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ed/Library/Mobile Documents/com~apple~CloudDocs/Research/NatureComm/final/"/>
    </mc:Choice>
  </mc:AlternateContent>
  <xr:revisionPtr revIDLastSave="0" documentId="13_ncr:1_{C8AAE03F-F148-8545-9E8C-EA638AF3425A}" xr6:coauthVersionLast="47" xr6:coauthVersionMax="47" xr10:uidLastSave="{00000000-0000-0000-0000-000000000000}"/>
  <bookViews>
    <workbookView xWindow="0" yWindow="500" windowWidth="19400" windowHeight="11480" activeTab="1" xr2:uid="{3ECAEED3-425B-4A37-BCDE-6AF0EC3A30C4}"/>
  </bookViews>
  <sheets>
    <sheet name="Experimental details" sheetId="1" r:id="rId1"/>
    <sheet name="L f U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2" i="1" l="1"/>
</calcChain>
</file>

<file path=xl/sharedStrings.xml><?xml version="1.0" encoding="utf-8"?>
<sst xmlns="http://schemas.openxmlformats.org/spreadsheetml/2006/main" count="4338" uniqueCount="269">
  <si>
    <t>Species</t>
  </si>
  <si>
    <t>Wild/Reared</t>
  </si>
  <si>
    <t>Method</t>
  </si>
  <si>
    <t>Vertebrate
classification</t>
  </si>
  <si>
    <t>Sample
size</t>
  </si>
  <si>
    <t>Thermoregulation</t>
  </si>
  <si>
    <t>Length
range
(m)</t>
  </si>
  <si>
    <t>Frequency
range
(Hz)</t>
  </si>
  <si>
    <t>Reference</t>
  </si>
  <si>
    <t>Salmo irideus</t>
  </si>
  <si>
    <t>Carassius auratus</t>
  </si>
  <si>
    <t>Leuciscus leuciscus</t>
  </si>
  <si>
    <t>Trachurus symmetricus</t>
  </si>
  <si>
    <t>Clupea harengus</t>
  </si>
  <si>
    <t>Cetorhinus maximus</t>
  </si>
  <si>
    <t>Carcharhinus melanopterus</t>
  </si>
  <si>
    <t>Salmo trutta</t>
  </si>
  <si>
    <t>Acipenser sinensis</t>
  </si>
  <si>
    <t>Oncorhynchus tshawytscha</t>
  </si>
  <si>
    <t>Oncorhynchus keta</t>
  </si>
  <si>
    <t>Somniosus microcephalus</t>
  </si>
  <si>
    <t>Paralichthys olivaceus</t>
  </si>
  <si>
    <t>Negaprion brevirostris</t>
  </si>
  <si>
    <t>Ginglymostoma cirratum</t>
  </si>
  <si>
    <t>Mola mola</t>
  </si>
  <si>
    <t>Oncorhynchus gorbuscha</t>
  </si>
  <si>
    <t>Sphyrna lewini</t>
  </si>
  <si>
    <t>Isurus oxyrinchus</t>
  </si>
  <si>
    <t>Oncorhynchus nerka</t>
  </si>
  <si>
    <t>Galeocerdo cuvier</t>
  </si>
  <si>
    <t>Rhincodon typus</t>
  </si>
  <si>
    <t>Triaenodon obesus</t>
  </si>
  <si>
    <t>Pollachius virens</t>
  </si>
  <si>
    <t>Scomber scombrus</t>
  </si>
  <si>
    <t>Istiophorus platypterus</t>
  </si>
  <si>
    <t>Acipenser fulvescens</t>
  </si>
  <si>
    <t>Salmo gairdneri</t>
  </si>
  <si>
    <t>Taeniura lymma</t>
  </si>
  <si>
    <t>Sarda chiliensis</t>
  </si>
  <si>
    <t>Triakis semifasciata</t>
  </si>
  <si>
    <t>Sphyrna tiburo</t>
  </si>
  <si>
    <t>Carcharhinus limbatus</t>
  </si>
  <si>
    <t>Carcharhinus leucas</t>
  </si>
  <si>
    <t>No data</t>
  </si>
  <si>
    <t>Estimates</t>
  </si>
  <si>
    <t>Lagenorhynchus obliquidens</t>
  </si>
  <si>
    <t>Delphinapterus leucas</t>
  </si>
  <si>
    <t>Pseudorca crassidens</t>
  </si>
  <si>
    <t>Orcinus orca</t>
  </si>
  <si>
    <t>Physeter macrocephalus</t>
  </si>
  <si>
    <t>Balaenoptera bonaerensis</t>
  </si>
  <si>
    <t>Megaptera novaeangliae</t>
  </si>
  <si>
    <t>Balaenoptera physalus</t>
  </si>
  <si>
    <t>Balaenoptera borealis</t>
  </si>
  <si>
    <t>Balaenoptera edeni</t>
  </si>
  <si>
    <t>Balaenoptera musculus</t>
  </si>
  <si>
    <t>Trichechus manatus latirostris</t>
  </si>
  <si>
    <t>Phoca hispida</t>
  </si>
  <si>
    <t>Phoca groenlandica</t>
  </si>
  <si>
    <t>Mammals</t>
  </si>
  <si>
    <t>Reptiles</t>
  </si>
  <si>
    <t>Alligator mississippiensis</t>
  </si>
  <si>
    <t>Aptenodytes forsteri</t>
  </si>
  <si>
    <t>Aptenodytes patagonicus</t>
  </si>
  <si>
    <t>Pygoscelis papua</t>
  </si>
  <si>
    <t>Pygoscelis adeliae</t>
  </si>
  <si>
    <t>Pygoscelis antarcticus</t>
  </si>
  <si>
    <t>Eudyptes chrysolophus</t>
  </si>
  <si>
    <t>Eudyptula minor</t>
  </si>
  <si>
    <t>Amphibians</t>
  </si>
  <si>
    <t>Rana septentrionalis</t>
  </si>
  <si>
    <t>Rana clamitans</t>
  </si>
  <si>
    <t>Rana catesbiana</t>
  </si>
  <si>
    <t>Ectotherm</t>
  </si>
  <si>
    <t>Endotherm</t>
  </si>
  <si>
    <t>24-26</t>
  </si>
  <si>
    <t>20-22</t>
  </si>
  <si>
    <t>12-22</t>
  </si>
  <si>
    <t>24-25</t>
  </si>
  <si>
    <t>10-20</t>
  </si>
  <si>
    <t>16-20</t>
  </si>
  <si>
    <t>Wild</t>
  </si>
  <si>
    <t>Filmed in
 a flow tank</t>
  </si>
  <si>
    <t>Field
 measurements</t>
  </si>
  <si>
    <t>Trained</t>
  </si>
  <si>
    <t xml:space="preserve">Filmed in
pools </t>
  </si>
  <si>
    <t>Field experiments
using accelerometers</t>
  </si>
  <si>
    <t>Bioacoustic probe
with accelerometer</t>
  </si>
  <si>
    <t>Filmed in a 
recirculating flume</t>
  </si>
  <si>
    <t>Filmed in a 
water tank</t>
  </si>
  <si>
    <t>Remote monitoring 
of echograms</t>
  </si>
  <si>
    <t>Direct observation
 in the field</t>
  </si>
  <si>
    <t>Acoustic animal
 attached-sensor</t>
  </si>
  <si>
    <t>Electromyogram
 radiotelemetry</t>
  </si>
  <si>
    <t>Accelerometer</t>
  </si>
  <si>
    <t>Magnetic animal
 attached-sensor</t>
  </si>
  <si>
    <t>High-speed video
observations and tri-axial accelerometry</t>
  </si>
  <si>
    <t>Total</t>
  </si>
  <si>
    <t>Heterothermic</t>
  </si>
  <si>
    <t>Stenella frontalis</t>
  </si>
  <si>
    <t>Tursiops truncatus</t>
  </si>
  <si>
    <t>Nerodia f. pictiventris</t>
  </si>
  <si>
    <t>Elaphe g. guttata</t>
  </si>
  <si>
    <t>Eptatretus stoutii</t>
  </si>
  <si>
    <t>Myxine glutinosa</t>
  </si>
  <si>
    <t>Petromyzon marinus</t>
  </si>
  <si>
    <t>Protopterus annectens</t>
  </si>
  <si>
    <t>Filmed in
 a water tank</t>
  </si>
  <si>
    <t>Filmed in
 a swim chamber</t>
  </si>
  <si>
    <t>Filmed in a
recirculating flow tank</t>
  </si>
  <si>
    <t>Filmed in a pool</t>
  </si>
  <si>
    <t>Agnathans</t>
  </si>
  <si>
    <t>Cartilaginous 
fishes</t>
  </si>
  <si>
    <t>Ray-finned 
fishes</t>
  </si>
  <si>
    <t>Lobe-finned 
fishes</t>
  </si>
  <si>
    <t>[65]</t>
  </si>
  <si>
    <t>[66]</t>
  </si>
  <si>
    <t>[67]</t>
  </si>
  <si>
    <t>[68]</t>
  </si>
  <si>
    <t>[5]</t>
  </si>
  <si>
    <t>[7]</t>
  </si>
  <si>
    <t>[17]</t>
  </si>
  <si>
    <t>[26]</t>
  </si>
  <si>
    <t>[28]</t>
  </si>
  <si>
    <t>[71]</t>
  </si>
  <si>
    <t>[72]</t>
  </si>
  <si>
    <t>[74]</t>
  </si>
  <si>
    <t>[80]</t>
  </si>
  <si>
    <t>[81]</t>
  </si>
  <si>
    <t>[49]</t>
  </si>
  <si>
    <t>[82]</t>
  </si>
  <si>
    <t>[83]</t>
  </si>
  <si>
    <t>[85]</t>
  </si>
  <si>
    <t>[84]</t>
  </si>
  <si>
    <t>[56]</t>
  </si>
  <si>
    <t>[16]</t>
  </si>
  <si>
    <t>[6]</t>
  </si>
  <si>
    <t>[6,27]</t>
  </si>
  <si>
    <t>[27]</t>
  </si>
  <si>
    <t>Placentals</t>
  </si>
  <si>
    <t>Cartilaginous fishes</t>
  </si>
  <si>
    <t>Ray-finned fishes</t>
  </si>
  <si>
    <t>Snakes</t>
  </si>
  <si>
    <t>Birds</t>
  </si>
  <si>
    <t>Lungfish</t>
  </si>
  <si>
    <t>Lampreys</t>
  </si>
  <si>
    <t>Hagfishes</t>
  </si>
  <si>
    <t>Frogs</t>
  </si>
  <si>
    <t>Crocodilians</t>
  </si>
  <si>
    <t>Clade</t>
  </si>
  <si>
    <t>Frequency (Hz)</t>
  </si>
  <si>
    <t>Length (m)</t>
  </si>
  <si>
    <t>No Data</t>
  </si>
  <si>
    <r>
      <t>Water
temperature
(</t>
    </r>
    <r>
      <rPr>
        <b/>
        <sz val="11"/>
        <color theme="1"/>
        <rFont val="Times New Roman"/>
        <family val="1"/>
      </rPr>
      <t>°</t>
    </r>
    <r>
      <rPr>
        <b/>
        <sz val="11"/>
        <color theme="1"/>
        <rFont val="Calibri"/>
        <family val="2"/>
        <scheme val="minor"/>
      </rPr>
      <t>C)</t>
    </r>
  </si>
  <si>
    <t>Tursiop Truncatus</t>
  </si>
  <si>
    <t>Orcinus Orca</t>
  </si>
  <si>
    <t>Speed
range
(m/s)</t>
  </si>
  <si>
    <t>Speed (m/s)</t>
  </si>
  <si>
    <t xml:space="preserve">Mass (kg)
(when length was not available) </t>
  </si>
  <si>
    <t>Known length</t>
  </si>
  <si>
    <t>[64]</t>
  </si>
  <si>
    <t>[70]</t>
  </si>
  <si>
    <t>[79]</t>
  </si>
  <si>
    <t>1,26-2,07</t>
  </si>
  <si>
    <t>1,23-1,31</t>
  </si>
  <si>
    <t>0,12-0,15</t>
  </si>
  <si>
    <t>2,4-6,3</t>
  </si>
  <si>
    <t>0,149-0,179</t>
  </si>
  <si>
    <t>1,7-3,0</t>
  </si>
  <si>
    <t>0,16-0,48</t>
  </si>
  <si>
    <t>0,82-1,25</t>
  </si>
  <si>
    <t>0,3-1,3</t>
  </si>
  <si>
    <t>0,17-0,61</t>
  </si>
  <si>
    <t>0,04-0,293</t>
  </si>
  <si>
    <t>2,1-23,6</t>
  </si>
  <si>
    <t>0,02-2,77</t>
  </si>
  <si>
    <t>0,046-0,225</t>
  </si>
  <si>
    <t>1,3-15,3</t>
  </si>
  <si>
    <t>0,03-0,87</t>
  </si>
  <si>
    <t>0,052-0,24</t>
  </si>
  <si>
    <t>1,7-19,5</t>
  </si>
  <si>
    <t>0,08-2,21</t>
  </si>
  <si>
    <t>17-19,5</t>
  </si>
  <si>
    <t>0,045-0,27</t>
  </si>
  <si>
    <t>2,2-20,6</t>
  </si>
  <si>
    <t>0,15-2,13</t>
  </si>
  <si>
    <t>0,35-0,40</t>
  </si>
  <si>
    <t>1,9-6,7</t>
  </si>
  <si>
    <t>0,63-2,48</t>
  </si>
  <si>
    <t>0,3-0,34</t>
  </si>
  <si>
    <t>4,5-14,9</t>
  </si>
  <si>
    <t>1,29-3,81</t>
  </si>
  <si>
    <t>1,5-2,2</t>
  </si>
  <si>
    <t>1,1-8,6</t>
  </si>
  <si>
    <t>2,0-5,3</t>
  </si>
  <si>
    <t>0,12-0,43</t>
  </si>
  <si>
    <t>1,9-5,5</t>
  </si>
  <si>
    <t>0,17-0,83</t>
  </si>
  <si>
    <t>1,8-6,4</t>
  </si>
  <si>
    <t>0,79-3,65</t>
  </si>
  <si>
    <t>0,81-0,98</t>
  </si>
  <si>
    <t>0,4-5,8</t>
  </si>
  <si>
    <t>0,51-0,80</t>
  </si>
  <si>
    <t>2,0-3,3</t>
  </si>
  <si>
    <t>0,84-1,21</t>
  </si>
  <si>
    <t>1,0-2,0</t>
  </si>
  <si>
    <t>1,20-1,91</t>
  </si>
  <si>
    <t>4,46-11,2</t>
  </si>
  <si>
    <t>0,07-0,34</t>
  </si>
  <si>
    <t>3,43-13,49</t>
  </si>
  <si>
    <t>0,04-0,51</t>
  </si>
  <si>
    <t>3,4-16,5</t>
  </si>
  <si>
    <t>0,09-0,55</t>
  </si>
  <si>
    <t>1,30-3,03</t>
  </si>
  <si>
    <t>0,12-0,85</t>
  </si>
  <si>
    <t>Nerodia f, pictiventris</t>
  </si>
  <si>
    <t>0,24-0,99</t>
  </si>
  <si>
    <t>Elaphe g, guttata</t>
  </si>
  <si>
    <t>0,335-1,265</t>
  </si>
  <si>
    <t>1,2-3,0</t>
  </si>
  <si>
    <t>1,35-1,47</t>
  </si>
  <si>
    <t>1,7-2,2</t>
  </si>
  <si>
    <t>1,5-3,8</t>
  </si>
  <si>
    <t>1,67-4,84</t>
  </si>
  <si>
    <t>2,7-4,5</t>
  </si>
  <si>
    <t>5,76-7,07</t>
  </si>
  <si>
    <t>2,58-2,90</t>
  </si>
  <si>
    <t>0,7-3,7</t>
  </si>
  <si>
    <t>1,16-6,35</t>
  </si>
  <si>
    <t>0,6-1,7</t>
  </si>
  <si>
    <t>1,30-3,86</t>
  </si>
  <si>
    <t>0,8-3,2</t>
  </si>
  <si>
    <t>1,61-7,83</t>
  </si>
  <si>
    <t>4,75-5,6</t>
  </si>
  <si>
    <t>1,1-2,3</t>
  </si>
  <si>
    <t>1,96-8,35</t>
  </si>
  <si>
    <t>5,60-7,43</t>
  </si>
  <si>
    <t>0,35-0,51</t>
  </si>
  <si>
    <t>7,71-13,61</t>
  </si>
  <si>
    <t>0,17-0,23</t>
  </si>
  <si>
    <t>4,51-8,77</t>
  </si>
  <si>
    <t>0,33-0,54</t>
  </si>
  <si>
    <t>1,85-3,49</t>
  </si>
  <si>
    <t>7,05-14,78</t>
  </si>
  <si>
    <t>0,18-0,47</t>
  </si>
  <si>
    <t>1,61-3,43</t>
  </si>
  <si>
    <t>9,87-14,20</t>
  </si>
  <si>
    <t>0,24-0,43</t>
  </si>
  <si>
    <t>1,41-3,61</t>
  </si>
  <si>
    <t>16,59-16,62</t>
  </si>
  <si>
    <t>0,22-0,30</t>
  </si>
  <si>
    <t>1,98-2,17</t>
  </si>
  <si>
    <t>18,40-19,37</t>
  </si>
  <si>
    <t>0,21-0,34</t>
  </si>
  <si>
    <t>2,39-4,94</t>
  </si>
  <si>
    <t>19,17-25,31</t>
  </si>
  <si>
    <t>0,15-0,28</t>
  </si>
  <si>
    <t>1,71-2,96</t>
  </si>
  <si>
    <t>0,26-0,55</t>
  </si>
  <si>
    <t>0,27-1,14</t>
  </si>
  <si>
    <t>0,23-0,28</t>
  </si>
  <si>
    <t>2,5-4</t>
  </si>
  <si>
    <t>1,03-1,09</t>
  </si>
  <si>
    <t>0,77-1,26</t>
  </si>
  <si>
    <t>0,75-1,42</t>
  </si>
  <si>
    <t>1,43-1,64</t>
  </si>
  <si>
    <t>0,55-1,14</t>
  </si>
  <si>
    <t>0,60-1,26</t>
  </si>
  <si>
    <t>0,20-0,38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</si>
</sst>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8"/>
      <name val="Calibri"/>
      <family val="2"/>
      <scheme val="minor"/>
    </font>
    <font>
      <sz val="11"/>
      <color theme="1"/>
      <name val="Arial"/>
      <family val="2"/>
    </font>
    <font>
      <sz val="10"/>
      <name val="Arial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name val="Arial"/>
      <family val="2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10" fillId="0" borderId="0"/>
  </cellStyleXfs>
  <cellXfs count="23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17" fontId="0" fillId="0" borderId="1" xfId="0" quotePrefix="1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/>
    <xf numFmtId="0" fontId="1" fillId="0" borderId="0" xfId="0" applyFont="1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4" fillId="0" borderId="0" xfId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9" fillId="0" borderId="0" xfId="1" applyFont="1"/>
    <xf numFmtId="0" fontId="7" fillId="0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</cellXfs>
  <cellStyles count="3">
    <cellStyle name="Normal" xfId="0" builtinId="0"/>
    <cellStyle name="Normal 2" xfId="1" xr:uid="{0C322C77-4B19-4EAF-AF68-88CF8DAFC845}"/>
    <cellStyle name="Normal 3" xfId="2" xr:uid="{057EB07A-B3E7-42B5-85EE-84C817A6CB9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7C560E-29FD-4A02-86A5-71B4B4921FF5}">
  <dimension ref="B3:L126"/>
  <sheetViews>
    <sheetView workbookViewId="0">
      <selection activeCell="H5" sqref="H5"/>
    </sheetView>
  </sheetViews>
  <sheetFormatPr baseColWidth="10" defaultColWidth="8.83203125" defaultRowHeight="15" x14ac:dyDescent="0.2"/>
  <cols>
    <col min="2" max="2" width="15.1640625" customWidth="1"/>
    <col min="3" max="3" width="24.33203125" customWidth="1"/>
    <col min="4" max="4" width="11" customWidth="1"/>
    <col min="5" max="5" width="19.1640625" customWidth="1"/>
    <col min="6" max="6" width="15.5" customWidth="1"/>
    <col min="8" max="8" width="15.33203125" customWidth="1"/>
    <col min="9" max="9" width="11" customWidth="1"/>
    <col min="10" max="10" width="9.6640625" customWidth="1"/>
    <col min="12" max="12" width="11.33203125" customWidth="1"/>
  </cols>
  <sheetData>
    <row r="3" spans="2:12" ht="48" x14ac:dyDescent="0.2">
      <c r="B3" s="11" t="s">
        <v>3</v>
      </c>
      <c r="C3" s="12" t="s">
        <v>0</v>
      </c>
      <c r="D3" s="12" t="s">
        <v>1</v>
      </c>
      <c r="E3" s="12" t="s">
        <v>2</v>
      </c>
      <c r="F3" s="11" t="s">
        <v>153</v>
      </c>
      <c r="G3" s="11" t="s">
        <v>4</v>
      </c>
      <c r="H3" s="12" t="s">
        <v>5</v>
      </c>
      <c r="I3" s="11" t="s">
        <v>6</v>
      </c>
      <c r="J3" s="11" t="s">
        <v>7</v>
      </c>
      <c r="K3" s="11" t="s">
        <v>156</v>
      </c>
      <c r="L3" s="11" t="s">
        <v>8</v>
      </c>
    </row>
    <row r="4" spans="2:12" ht="32" x14ac:dyDescent="0.2">
      <c r="B4" s="17" t="s">
        <v>111</v>
      </c>
      <c r="C4" s="2" t="s">
        <v>103</v>
      </c>
      <c r="D4" s="2" t="s">
        <v>81</v>
      </c>
      <c r="E4" s="1" t="s">
        <v>109</v>
      </c>
      <c r="F4" s="2">
        <v>9</v>
      </c>
      <c r="G4" s="2">
        <v>4</v>
      </c>
      <c r="H4" s="2" t="s">
        <v>73</v>
      </c>
      <c r="I4" s="2">
        <v>0.28399999999999997</v>
      </c>
      <c r="J4" s="2" t="s">
        <v>163</v>
      </c>
      <c r="K4" s="2" t="s">
        <v>43</v>
      </c>
      <c r="L4" s="2" t="s">
        <v>160</v>
      </c>
    </row>
    <row r="5" spans="2:12" ht="32" x14ac:dyDescent="0.2">
      <c r="B5" s="17"/>
      <c r="C5" s="2" t="s">
        <v>104</v>
      </c>
      <c r="D5" s="2" t="s">
        <v>81</v>
      </c>
      <c r="E5" s="1" t="s">
        <v>109</v>
      </c>
      <c r="F5" s="2">
        <v>9</v>
      </c>
      <c r="G5" s="2">
        <v>2</v>
      </c>
      <c r="H5" s="2" t="s">
        <v>73</v>
      </c>
      <c r="I5" s="2">
        <v>0.28499999999999998</v>
      </c>
      <c r="J5" s="2" t="s">
        <v>164</v>
      </c>
      <c r="K5" s="2" t="s">
        <v>43</v>
      </c>
      <c r="L5" s="2" t="s">
        <v>160</v>
      </c>
    </row>
    <row r="6" spans="2:12" ht="32" x14ac:dyDescent="0.2">
      <c r="B6" s="17"/>
      <c r="C6" s="2" t="s">
        <v>105</v>
      </c>
      <c r="D6" s="2" t="s">
        <v>81</v>
      </c>
      <c r="E6" s="1" t="s">
        <v>108</v>
      </c>
      <c r="F6" s="2" t="s">
        <v>43</v>
      </c>
      <c r="G6" s="2">
        <v>12</v>
      </c>
      <c r="H6" s="2" t="s">
        <v>73</v>
      </c>
      <c r="I6" s="2" t="s">
        <v>165</v>
      </c>
      <c r="J6" s="2" t="s">
        <v>166</v>
      </c>
      <c r="K6" s="2" t="s">
        <v>268</v>
      </c>
      <c r="L6" s="2" t="s">
        <v>115</v>
      </c>
    </row>
    <row r="7" spans="2:12" ht="32" x14ac:dyDescent="0.2">
      <c r="B7" s="21" t="s">
        <v>112</v>
      </c>
      <c r="C7" s="2" t="s">
        <v>37</v>
      </c>
      <c r="D7" s="2" t="s">
        <v>81</v>
      </c>
      <c r="E7" s="1" t="s">
        <v>89</v>
      </c>
      <c r="F7" s="2" t="s">
        <v>43</v>
      </c>
      <c r="G7" s="2">
        <v>24</v>
      </c>
      <c r="H7" s="2" t="s">
        <v>73</v>
      </c>
      <c r="I7" s="2" t="s">
        <v>167</v>
      </c>
      <c r="J7" s="2" t="s">
        <v>168</v>
      </c>
      <c r="K7" s="2" t="s">
        <v>169</v>
      </c>
      <c r="L7" s="2" t="s">
        <v>116</v>
      </c>
    </row>
    <row r="8" spans="2:12" ht="32" x14ac:dyDescent="0.2">
      <c r="B8" s="17"/>
      <c r="C8" s="2" t="s">
        <v>23</v>
      </c>
      <c r="D8" s="2" t="s">
        <v>81</v>
      </c>
      <c r="E8" s="1" t="s">
        <v>89</v>
      </c>
      <c r="F8" s="2">
        <v>24.5</v>
      </c>
      <c r="G8" s="2">
        <v>1</v>
      </c>
      <c r="H8" s="2" t="s">
        <v>73</v>
      </c>
      <c r="I8" s="2">
        <v>2.25</v>
      </c>
      <c r="J8" s="2">
        <v>0.67</v>
      </c>
      <c r="K8" s="2">
        <v>0.76500000000000001</v>
      </c>
      <c r="L8" s="2" t="s">
        <v>117</v>
      </c>
    </row>
    <row r="9" spans="2:12" ht="32" x14ac:dyDescent="0.2">
      <c r="B9" s="17"/>
      <c r="C9" s="2" t="s">
        <v>39</v>
      </c>
      <c r="D9" s="2" t="s">
        <v>81</v>
      </c>
      <c r="E9" s="1" t="s">
        <v>89</v>
      </c>
      <c r="F9" s="2">
        <v>24.5</v>
      </c>
      <c r="G9" s="2">
        <v>1</v>
      </c>
      <c r="H9" s="2" t="s">
        <v>73</v>
      </c>
      <c r="I9" s="2">
        <v>0.98</v>
      </c>
      <c r="J9" s="2">
        <v>1.1200000000000001</v>
      </c>
      <c r="K9" s="2">
        <v>0.56840000000000002</v>
      </c>
      <c r="L9" s="2" t="s">
        <v>117</v>
      </c>
    </row>
    <row r="10" spans="2:12" ht="32" x14ac:dyDescent="0.2">
      <c r="B10" s="17"/>
      <c r="C10" s="2" t="s">
        <v>22</v>
      </c>
      <c r="D10" s="2" t="s">
        <v>81</v>
      </c>
      <c r="E10" s="1" t="s">
        <v>89</v>
      </c>
      <c r="F10" s="2">
        <v>24.5</v>
      </c>
      <c r="G10" s="2">
        <v>1</v>
      </c>
      <c r="H10" s="2" t="s">
        <v>73</v>
      </c>
      <c r="I10" s="2">
        <v>2.25</v>
      </c>
      <c r="J10" s="2">
        <v>0.95</v>
      </c>
      <c r="K10" s="3">
        <v>1057</v>
      </c>
      <c r="L10" s="2" t="s">
        <v>117</v>
      </c>
    </row>
    <row r="11" spans="2:12" ht="32" x14ac:dyDescent="0.2">
      <c r="B11" s="17"/>
      <c r="C11" s="2" t="s">
        <v>40</v>
      </c>
      <c r="D11" s="2" t="s">
        <v>81</v>
      </c>
      <c r="E11" s="1" t="s">
        <v>89</v>
      </c>
      <c r="F11" s="2">
        <v>24.5</v>
      </c>
      <c r="G11" s="2">
        <v>1</v>
      </c>
      <c r="H11" s="2" t="s">
        <v>73</v>
      </c>
      <c r="I11" s="2">
        <v>0.93</v>
      </c>
      <c r="J11" s="2">
        <v>1.25</v>
      </c>
      <c r="K11" s="2">
        <v>0.78120000000000001</v>
      </c>
      <c r="L11" s="2" t="s">
        <v>117</v>
      </c>
    </row>
    <row r="12" spans="2:12" ht="32" x14ac:dyDescent="0.2">
      <c r="B12" s="17"/>
      <c r="C12" s="2" t="s">
        <v>41</v>
      </c>
      <c r="D12" s="2" t="s">
        <v>81</v>
      </c>
      <c r="E12" s="1" t="s">
        <v>89</v>
      </c>
      <c r="F12" s="2">
        <v>24.5</v>
      </c>
      <c r="G12" s="2">
        <v>1</v>
      </c>
      <c r="H12" s="2" t="s">
        <v>73</v>
      </c>
      <c r="I12" s="2">
        <v>0.97</v>
      </c>
      <c r="J12" s="2">
        <v>1.1299999999999999</v>
      </c>
      <c r="K12" s="2">
        <v>0.77600000000000002</v>
      </c>
      <c r="L12" s="2" t="s">
        <v>117</v>
      </c>
    </row>
    <row r="13" spans="2:12" ht="32" x14ac:dyDescent="0.2">
      <c r="B13" s="17"/>
      <c r="C13" s="2" t="s">
        <v>42</v>
      </c>
      <c r="D13" s="2" t="s">
        <v>81</v>
      </c>
      <c r="E13" s="1" t="s">
        <v>89</v>
      </c>
      <c r="F13" s="2">
        <v>24.5</v>
      </c>
      <c r="G13" s="2">
        <v>1</v>
      </c>
      <c r="H13" s="2" t="s">
        <v>73</v>
      </c>
      <c r="I13" s="2">
        <v>2.25</v>
      </c>
      <c r="J13" s="2">
        <v>0.78</v>
      </c>
      <c r="K13" s="3">
        <v>1305</v>
      </c>
      <c r="L13" s="2" t="s">
        <v>117</v>
      </c>
    </row>
    <row r="14" spans="2:12" ht="32" x14ac:dyDescent="0.2">
      <c r="B14" s="17"/>
      <c r="C14" s="2" t="s">
        <v>27</v>
      </c>
      <c r="D14" s="2" t="s">
        <v>81</v>
      </c>
      <c r="E14" s="1" t="s">
        <v>89</v>
      </c>
      <c r="F14" s="2" t="s">
        <v>80</v>
      </c>
      <c r="G14" s="2">
        <v>31</v>
      </c>
      <c r="H14" s="2" t="s">
        <v>98</v>
      </c>
      <c r="I14" s="2" t="s">
        <v>170</v>
      </c>
      <c r="J14" s="2" t="s">
        <v>171</v>
      </c>
      <c r="K14" s="2" t="s">
        <v>172</v>
      </c>
      <c r="L14" s="2" t="s">
        <v>118</v>
      </c>
    </row>
    <row r="15" spans="2:12" ht="32" x14ac:dyDescent="0.2">
      <c r="B15" s="17"/>
      <c r="C15" s="2" t="s">
        <v>14</v>
      </c>
      <c r="D15" s="2" t="s">
        <v>81</v>
      </c>
      <c r="E15" s="1" t="s">
        <v>91</v>
      </c>
      <c r="F15" s="2">
        <v>10</v>
      </c>
      <c r="G15" s="2">
        <v>1</v>
      </c>
      <c r="H15" s="2" t="s">
        <v>73</v>
      </c>
      <c r="I15" s="2">
        <v>9.5</v>
      </c>
      <c r="J15" s="2">
        <v>0.2</v>
      </c>
      <c r="K15" s="2" t="s">
        <v>43</v>
      </c>
      <c r="L15" s="2" t="s">
        <v>121</v>
      </c>
    </row>
    <row r="16" spans="2:12" ht="32" x14ac:dyDescent="0.2">
      <c r="B16" s="17"/>
      <c r="C16" s="2" t="s">
        <v>15</v>
      </c>
      <c r="D16" s="2" t="s">
        <v>81</v>
      </c>
      <c r="E16" s="1" t="s">
        <v>92</v>
      </c>
      <c r="F16" s="2">
        <v>28</v>
      </c>
      <c r="G16" s="2">
        <v>1</v>
      </c>
      <c r="H16" s="2" t="s">
        <v>73</v>
      </c>
      <c r="I16" s="2">
        <v>1.6</v>
      </c>
      <c r="J16" s="2">
        <v>0.6</v>
      </c>
      <c r="K16" s="2" t="s">
        <v>43</v>
      </c>
      <c r="L16" s="2" t="s">
        <v>121</v>
      </c>
    </row>
    <row r="17" spans="2:12" x14ac:dyDescent="0.2">
      <c r="B17" s="17"/>
      <c r="C17" s="2" t="s">
        <v>20</v>
      </c>
      <c r="D17" s="2" t="s">
        <v>81</v>
      </c>
      <c r="E17" s="2" t="s">
        <v>94</v>
      </c>
      <c r="F17" s="2">
        <v>2</v>
      </c>
      <c r="G17" s="2">
        <v>1</v>
      </c>
      <c r="H17" s="2" t="s">
        <v>73</v>
      </c>
      <c r="I17" s="2">
        <v>2.98</v>
      </c>
      <c r="J17" s="2">
        <v>0.15</v>
      </c>
      <c r="K17" s="2">
        <v>0.34</v>
      </c>
      <c r="L17" s="2" t="s">
        <v>121</v>
      </c>
    </row>
    <row r="18" spans="2:12" x14ac:dyDescent="0.2">
      <c r="B18" s="17"/>
      <c r="C18" s="2" t="s">
        <v>22</v>
      </c>
      <c r="D18" s="2" t="s">
        <v>81</v>
      </c>
      <c r="E18" s="2" t="s">
        <v>94</v>
      </c>
      <c r="F18" s="2">
        <v>25</v>
      </c>
      <c r="G18" s="2">
        <v>1</v>
      </c>
      <c r="H18" s="2" t="s">
        <v>73</v>
      </c>
      <c r="I18" s="2">
        <v>1.7</v>
      </c>
      <c r="J18" s="2">
        <v>0.73</v>
      </c>
      <c r="K18" s="2" t="s">
        <v>43</v>
      </c>
      <c r="L18" s="2" t="s">
        <v>121</v>
      </c>
    </row>
    <row r="19" spans="2:12" x14ac:dyDescent="0.2">
      <c r="B19" s="17"/>
      <c r="C19" s="2" t="s">
        <v>23</v>
      </c>
      <c r="D19" s="2" t="s">
        <v>81</v>
      </c>
      <c r="E19" s="2" t="s">
        <v>94</v>
      </c>
      <c r="F19" s="2">
        <v>27</v>
      </c>
      <c r="G19" s="2">
        <v>1</v>
      </c>
      <c r="H19" s="2" t="s">
        <v>73</v>
      </c>
      <c r="I19" s="2">
        <v>2.5</v>
      </c>
      <c r="J19" s="2">
        <v>0.4</v>
      </c>
      <c r="K19" s="2" t="s">
        <v>43</v>
      </c>
      <c r="L19" s="2" t="s">
        <v>121</v>
      </c>
    </row>
    <row r="20" spans="2:12" ht="32" x14ac:dyDescent="0.2">
      <c r="B20" s="17"/>
      <c r="C20" s="2" t="s">
        <v>26</v>
      </c>
      <c r="D20" s="2" t="s">
        <v>81</v>
      </c>
      <c r="E20" s="1" t="s">
        <v>95</v>
      </c>
      <c r="F20" s="2">
        <v>26</v>
      </c>
      <c r="G20" s="2">
        <v>1</v>
      </c>
      <c r="H20" s="2" t="s">
        <v>73</v>
      </c>
      <c r="I20" s="2">
        <v>0.56999999999999995</v>
      </c>
      <c r="J20" s="2">
        <v>1.17</v>
      </c>
      <c r="K20" s="2">
        <v>0.46</v>
      </c>
      <c r="L20" s="2" t="s">
        <v>121</v>
      </c>
    </row>
    <row r="21" spans="2:12" ht="32" x14ac:dyDescent="0.2">
      <c r="B21" s="17"/>
      <c r="C21" s="2" t="s">
        <v>27</v>
      </c>
      <c r="D21" s="2" t="s">
        <v>81</v>
      </c>
      <c r="E21" s="1" t="s">
        <v>91</v>
      </c>
      <c r="F21" s="2">
        <v>19</v>
      </c>
      <c r="G21" s="2">
        <v>1</v>
      </c>
      <c r="H21" s="2" t="s">
        <v>98</v>
      </c>
      <c r="I21" s="2">
        <v>1</v>
      </c>
      <c r="J21" s="2">
        <v>1.03</v>
      </c>
      <c r="K21" s="2" t="s">
        <v>43</v>
      </c>
      <c r="L21" s="2" t="s">
        <v>121</v>
      </c>
    </row>
    <row r="22" spans="2:12" x14ac:dyDescent="0.2">
      <c r="B22" s="17"/>
      <c r="C22" s="2" t="s">
        <v>29</v>
      </c>
      <c r="D22" s="2" t="s">
        <v>81</v>
      </c>
      <c r="E22" s="2" t="s">
        <v>94</v>
      </c>
      <c r="F22" s="2">
        <v>26</v>
      </c>
      <c r="G22" s="2">
        <v>1</v>
      </c>
      <c r="H22" s="2" t="s">
        <v>73</v>
      </c>
      <c r="I22" s="2">
        <v>3.57</v>
      </c>
      <c r="J22" s="2">
        <v>0.51</v>
      </c>
      <c r="K22" s="2">
        <v>0.69</v>
      </c>
      <c r="L22" s="2" t="s">
        <v>121</v>
      </c>
    </row>
    <row r="23" spans="2:12" x14ac:dyDescent="0.2">
      <c r="B23" s="17"/>
      <c r="C23" s="2" t="s">
        <v>30</v>
      </c>
      <c r="D23" s="2" t="s">
        <v>81</v>
      </c>
      <c r="E23" s="2" t="s">
        <v>94</v>
      </c>
      <c r="F23" s="2">
        <v>25</v>
      </c>
      <c r="G23" s="2">
        <v>1</v>
      </c>
      <c r="H23" s="2" t="s">
        <v>73</v>
      </c>
      <c r="I23" s="2">
        <v>6</v>
      </c>
      <c r="J23" s="2">
        <v>0.21</v>
      </c>
      <c r="K23" s="2" t="s">
        <v>43</v>
      </c>
      <c r="L23" s="2" t="s">
        <v>121</v>
      </c>
    </row>
    <row r="24" spans="2:12" x14ac:dyDescent="0.2">
      <c r="B24" s="17"/>
      <c r="C24" s="2" t="s">
        <v>31</v>
      </c>
      <c r="D24" s="2" t="s">
        <v>81</v>
      </c>
      <c r="E24" s="2" t="s">
        <v>94</v>
      </c>
      <c r="F24" s="2">
        <v>25</v>
      </c>
      <c r="G24" s="2">
        <v>1</v>
      </c>
      <c r="H24" s="2" t="s">
        <v>73</v>
      </c>
      <c r="I24" s="2">
        <v>1.3</v>
      </c>
      <c r="J24" s="2">
        <v>0.89</v>
      </c>
      <c r="K24" s="2" t="s">
        <v>43</v>
      </c>
      <c r="L24" s="2" t="s">
        <v>121</v>
      </c>
    </row>
    <row r="25" spans="2:12" ht="32" x14ac:dyDescent="0.2">
      <c r="B25" s="18" t="s">
        <v>113</v>
      </c>
      <c r="C25" s="1" t="s">
        <v>9</v>
      </c>
      <c r="D25" s="2" t="s">
        <v>81</v>
      </c>
      <c r="E25" s="1" t="s">
        <v>89</v>
      </c>
      <c r="F25" s="2" t="s">
        <v>43</v>
      </c>
      <c r="G25" s="2">
        <v>102</v>
      </c>
      <c r="H25" s="2" t="s">
        <v>73</v>
      </c>
      <c r="I25" s="2" t="s">
        <v>173</v>
      </c>
      <c r="J25" s="2" t="s">
        <v>174</v>
      </c>
      <c r="K25" s="2" t="s">
        <v>175</v>
      </c>
      <c r="L25" s="2" t="s">
        <v>119</v>
      </c>
    </row>
    <row r="26" spans="2:12" ht="32" x14ac:dyDescent="0.2">
      <c r="B26" s="19"/>
      <c r="C26" s="2" t="s">
        <v>10</v>
      </c>
      <c r="D26" s="2" t="s">
        <v>81</v>
      </c>
      <c r="E26" s="1" t="s">
        <v>89</v>
      </c>
      <c r="F26" s="2" t="s">
        <v>43</v>
      </c>
      <c r="G26" s="2">
        <v>111</v>
      </c>
      <c r="H26" s="2" t="s">
        <v>73</v>
      </c>
      <c r="I26" s="2" t="s">
        <v>176</v>
      </c>
      <c r="J26" s="2" t="s">
        <v>177</v>
      </c>
      <c r="K26" s="2" t="s">
        <v>178</v>
      </c>
      <c r="L26" s="2" t="s">
        <v>119</v>
      </c>
    </row>
    <row r="27" spans="2:12" ht="32" x14ac:dyDescent="0.2">
      <c r="B27" s="19"/>
      <c r="C27" s="2" t="s">
        <v>11</v>
      </c>
      <c r="D27" s="2" t="s">
        <v>81</v>
      </c>
      <c r="E27" s="1" t="s">
        <v>89</v>
      </c>
      <c r="F27" s="2" t="s">
        <v>43</v>
      </c>
      <c r="G27" s="2">
        <v>145</v>
      </c>
      <c r="H27" s="2" t="s">
        <v>73</v>
      </c>
      <c r="I27" s="2" t="s">
        <v>179</v>
      </c>
      <c r="J27" s="2" t="s">
        <v>180</v>
      </c>
      <c r="K27" s="2" t="s">
        <v>181</v>
      </c>
      <c r="L27" s="2" t="s">
        <v>119</v>
      </c>
    </row>
    <row r="28" spans="2:12" ht="32" x14ac:dyDescent="0.2">
      <c r="B28" s="19"/>
      <c r="C28" s="2" t="s">
        <v>12</v>
      </c>
      <c r="D28" s="2" t="s">
        <v>81</v>
      </c>
      <c r="E28" s="1" t="s">
        <v>89</v>
      </c>
      <c r="F28" s="2" t="s">
        <v>182</v>
      </c>
      <c r="G28" s="2">
        <v>71</v>
      </c>
      <c r="H28" s="2" t="s">
        <v>73</v>
      </c>
      <c r="I28" s="2" t="s">
        <v>183</v>
      </c>
      <c r="J28" s="2" t="s">
        <v>184</v>
      </c>
      <c r="K28" s="2" t="s">
        <v>185</v>
      </c>
      <c r="L28" s="2" t="s">
        <v>120</v>
      </c>
    </row>
    <row r="29" spans="2:12" ht="32" x14ac:dyDescent="0.2">
      <c r="B29" s="19"/>
      <c r="C29" s="2" t="s">
        <v>13</v>
      </c>
      <c r="D29" s="2" t="s">
        <v>81</v>
      </c>
      <c r="E29" s="1" t="s">
        <v>90</v>
      </c>
      <c r="F29" s="2">
        <v>7</v>
      </c>
      <c r="G29" s="2">
        <v>1</v>
      </c>
      <c r="H29" s="2" t="s">
        <v>73</v>
      </c>
      <c r="I29" s="2">
        <v>0.31</v>
      </c>
      <c r="J29" s="2">
        <v>1.4</v>
      </c>
      <c r="K29" s="2" t="s">
        <v>43</v>
      </c>
      <c r="L29" s="2" t="s">
        <v>121</v>
      </c>
    </row>
    <row r="30" spans="2:12" ht="32" x14ac:dyDescent="0.2">
      <c r="B30" s="19"/>
      <c r="C30" s="2" t="s">
        <v>16</v>
      </c>
      <c r="D30" s="2" t="s">
        <v>81</v>
      </c>
      <c r="E30" s="1" t="s">
        <v>93</v>
      </c>
      <c r="F30" s="2">
        <v>7</v>
      </c>
      <c r="G30" s="2">
        <v>1</v>
      </c>
      <c r="H30" s="2" t="s">
        <v>73</v>
      </c>
      <c r="I30" s="2">
        <v>0.3</v>
      </c>
      <c r="J30" s="2">
        <v>1.75</v>
      </c>
      <c r="K30" s="2" t="s">
        <v>43</v>
      </c>
      <c r="L30" s="2" t="s">
        <v>121</v>
      </c>
    </row>
    <row r="31" spans="2:12" x14ac:dyDescent="0.2">
      <c r="B31" s="19"/>
      <c r="C31" s="2" t="s">
        <v>17</v>
      </c>
      <c r="D31" s="2" t="s">
        <v>81</v>
      </c>
      <c r="E31" s="2" t="s">
        <v>94</v>
      </c>
      <c r="F31" s="2">
        <v>20</v>
      </c>
      <c r="G31" s="2">
        <v>1</v>
      </c>
      <c r="H31" s="2" t="s">
        <v>73</v>
      </c>
      <c r="I31" s="2">
        <v>2.99</v>
      </c>
      <c r="J31" s="2">
        <v>0.77</v>
      </c>
      <c r="K31" s="2" t="s">
        <v>43</v>
      </c>
      <c r="L31" s="2" t="s">
        <v>121</v>
      </c>
    </row>
    <row r="32" spans="2:12" ht="32" x14ac:dyDescent="0.2">
      <c r="B32" s="19"/>
      <c r="C32" s="2" t="s">
        <v>18</v>
      </c>
      <c r="D32" s="2" t="s">
        <v>81</v>
      </c>
      <c r="E32" s="1" t="s">
        <v>90</v>
      </c>
      <c r="F32" s="2">
        <v>10</v>
      </c>
      <c r="G32" s="2">
        <v>1</v>
      </c>
      <c r="H32" s="2" t="s">
        <v>73</v>
      </c>
      <c r="I32" s="2">
        <v>1</v>
      </c>
      <c r="J32" s="2">
        <v>1.5</v>
      </c>
      <c r="K32" s="2" t="s">
        <v>43</v>
      </c>
      <c r="L32" s="2" t="s">
        <v>121</v>
      </c>
    </row>
    <row r="33" spans="2:12" x14ac:dyDescent="0.2">
      <c r="B33" s="19"/>
      <c r="C33" s="2" t="s">
        <v>19</v>
      </c>
      <c r="D33" s="2" t="s">
        <v>81</v>
      </c>
      <c r="E33" s="2" t="s">
        <v>94</v>
      </c>
      <c r="F33" s="2">
        <v>18</v>
      </c>
      <c r="G33" s="2">
        <v>1</v>
      </c>
      <c r="H33" s="2" t="s">
        <v>73</v>
      </c>
      <c r="I33" s="2">
        <v>0.65</v>
      </c>
      <c r="J33" s="2">
        <v>1.8</v>
      </c>
      <c r="K33" s="2">
        <v>0.75</v>
      </c>
      <c r="L33" s="2" t="s">
        <v>121</v>
      </c>
    </row>
    <row r="34" spans="2:12" x14ac:dyDescent="0.2">
      <c r="B34" s="19"/>
      <c r="C34" s="2" t="s">
        <v>21</v>
      </c>
      <c r="D34" s="2" t="s">
        <v>81</v>
      </c>
      <c r="E34" s="2" t="s">
        <v>94</v>
      </c>
      <c r="F34" s="2">
        <v>14</v>
      </c>
      <c r="G34" s="2">
        <v>1</v>
      </c>
      <c r="H34" s="2" t="s">
        <v>73</v>
      </c>
      <c r="I34" s="2">
        <v>0.52</v>
      </c>
      <c r="J34" s="2">
        <v>1.48</v>
      </c>
      <c r="K34" s="2">
        <v>0.31</v>
      </c>
      <c r="L34" s="2" t="s">
        <v>121</v>
      </c>
    </row>
    <row r="35" spans="2:12" x14ac:dyDescent="0.2">
      <c r="B35" s="19"/>
      <c r="C35" s="2" t="s">
        <v>24</v>
      </c>
      <c r="D35" s="2" t="s">
        <v>81</v>
      </c>
      <c r="E35" s="2" t="s">
        <v>94</v>
      </c>
      <c r="F35" s="2">
        <v>16</v>
      </c>
      <c r="G35" s="2">
        <v>1</v>
      </c>
      <c r="H35" s="2" t="s">
        <v>73</v>
      </c>
      <c r="I35" s="2">
        <v>1.1499999999999999</v>
      </c>
      <c r="J35" s="2">
        <v>0.46</v>
      </c>
      <c r="K35" s="2">
        <v>0.6</v>
      </c>
      <c r="L35" s="2" t="s">
        <v>121</v>
      </c>
    </row>
    <row r="36" spans="2:12" ht="32" x14ac:dyDescent="0.2">
      <c r="B36" s="19"/>
      <c r="C36" s="2" t="s">
        <v>25</v>
      </c>
      <c r="D36" s="2" t="s">
        <v>81</v>
      </c>
      <c r="E36" s="1" t="s">
        <v>93</v>
      </c>
      <c r="F36" s="2">
        <v>15</v>
      </c>
      <c r="G36" s="2">
        <v>1</v>
      </c>
      <c r="H36" s="2" t="s">
        <v>73</v>
      </c>
      <c r="I36" s="2">
        <v>0.52</v>
      </c>
      <c r="J36" s="2">
        <v>2.23</v>
      </c>
      <c r="K36" s="2">
        <v>1.1399999999999999</v>
      </c>
      <c r="L36" s="2" t="s">
        <v>121</v>
      </c>
    </row>
    <row r="37" spans="2:12" ht="32" x14ac:dyDescent="0.2">
      <c r="B37" s="19"/>
      <c r="C37" s="2" t="s">
        <v>28</v>
      </c>
      <c r="D37" s="2" t="s">
        <v>81</v>
      </c>
      <c r="E37" s="1" t="s">
        <v>90</v>
      </c>
      <c r="F37" s="2">
        <v>10</v>
      </c>
      <c r="G37" s="2">
        <v>1</v>
      </c>
      <c r="H37" s="2" t="s">
        <v>73</v>
      </c>
      <c r="I37" s="2">
        <v>0.7</v>
      </c>
      <c r="J37" s="2">
        <v>2.4</v>
      </c>
      <c r="K37" s="2" t="s">
        <v>43</v>
      </c>
      <c r="L37" s="2" t="s">
        <v>121</v>
      </c>
    </row>
    <row r="38" spans="2:12" ht="32" x14ac:dyDescent="0.2">
      <c r="B38" s="19"/>
      <c r="C38" s="2" t="s">
        <v>32</v>
      </c>
      <c r="D38" s="2" t="s">
        <v>84</v>
      </c>
      <c r="E38" s="1" t="s">
        <v>89</v>
      </c>
      <c r="F38" s="2" t="s">
        <v>43</v>
      </c>
      <c r="G38" s="2">
        <v>13</v>
      </c>
      <c r="H38" s="2" t="s">
        <v>73</v>
      </c>
      <c r="I38" s="2" t="s">
        <v>186</v>
      </c>
      <c r="J38" s="2" t="s">
        <v>187</v>
      </c>
      <c r="K38" s="2" t="s">
        <v>188</v>
      </c>
      <c r="L38" s="2" t="s">
        <v>122</v>
      </c>
    </row>
    <row r="39" spans="2:12" ht="32" x14ac:dyDescent="0.2">
      <c r="B39" s="19"/>
      <c r="C39" s="2" t="s">
        <v>33</v>
      </c>
      <c r="D39" s="2" t="s">
        <v>81</v>
      </c>
      <c r="E39" s="1" t="s">
        <v>89</v>
      </c>
      <c r="F39" s="2" t="s">
        <v>43</v>
      </c>
      <c r="G39" s="2">
        <v>12</v>
      </c>
      <c r="H39" s="2" t="s">
        <v>73</v>
      </c>
      <c r="I39" s="2" t="s">
        <v>189</v>
      </c>
      <c r="J39" s="2" t="s">
        <v>190</v>
      </c>
      <c r="K39" s="2" t="s">
        <v>191</v>
      </c>
      <c r="L39" s="2" t="s">
        <v>122</v>
      </c>
    </row>
    <row r="40" spans="2:12" ht="48" x14ac:dyDescent="0.2">
      <c r="B40" s="19"/>
      <c r="C40" s="2" t="s">
        <v>34</v>
      </c>
      <c r="D40" s="2" t="s">
        <v>81</v>
      </c>
      <c r="E40" s="1" t="s">
        <v>96</v>
      </c>
      <c r="F40" s="2" t="s">
        <v>43</v>
      </c>
      <c r="G40" s="2">
        <v>12</v>
      </c>
      <c r="H40" s="2" t="s">
        <v>98</v>
      </c>
      <c r="I40" s="2" t="s">
        <v>192</v>
      </c>
      <c r="J40" s="2" t="s">
        <v>193</v>
      </c>
      <c r="K40" s="2" t="s">
        <v>44</v>
      </c>
      <c r="L40" s="2" t="s">
        <v>123</v>
      </c>
    </row>
    <row r="41" spans="2:12" ht="32" x14ac:dyDescent="0.2">
      <c r="B41" s="19"/>
      <c r="C41" s="2" t="s">
        <v>35</v>
      </c>
      <c r="D41" s="2" t="s">
        <v>81</v>
      </c>
      <c r="E41" s="1" t="s">
        <v>89</v>
      </c>
      <c r="F41" s="2" t="s">
        <v>43</v>
      </c>
      <c r="G41" s="2">
        <v>54</v>
      </c>
      <c r="H41" s="2" t="s">
        <v>73</v>
      </c>
      <c r="I41" s="2">
        <v>0.157</v>
      </c>
      <c r="J41" s="2" t="s">
        <v>194</v>
      </c>
      <c r="K41" s="2" t="s">
        <v>195</v>
      </c>
      <c r="L41" s="2" t="s">
        <v>124</v>
      </c>
    </row>
    <row r="42" spans="2:12" ht="32" x14ac:dyDescent="0.2">
      <c r="B42" s="19"/>
      <c r="C42" s="2" t="s">
        <v>36</v>
      </c>
      <c r="D42" s="2" t="s">
        <v>84</v>
      </c>
      <c r="E42" s="1" t="s">
        <v>89</v>
      </c>
      <c r="F42" s="2" t="s">
        <v>43</v>
      </c>
      <c r="G42" s="2">
        <v>40</v>
      </c>
      <c r="H42" s="2" t="s">
        <v>73</v>
      </c>
      <c r="I42" s="2">
        <v>0.20100000000000001</v>
      </c>
      <c r="J42" s="2" t="s">
        <v>196</v>
      </c>
      <c r="K42" s="2" t="s">
        <v>197</v>
      </c>
      <c r="L42" s="2" t="s">
        <v>125</v>
      </c>
    </row>
    <row r="43" spans="2:12" ht="32" x14ac:dyDescent="0.2">
      <c r="B43" s="19"/>
      <c r="C43" s="2" t="s">
        <v>38</v>
      </c>
      <c r="D43" s="2" t="s">
        <v>81</v>
      </c>
      <c r="E43" s="1" t="s">
        <v>89</v>
      </c>
      <c r="F43" s="2">
        <v>22</v>
      </c>
      <c r="G43" s="2">
        <v>28</v>
      </c>
      <c r="H43" s="2" t="s">
        <v>73</v>
      </c>
      <c r="I43" s="2">
        <v>0.56799999999999995</v>
      </c>
      <c r="J43" s="2" t="s">
        <v>198</v>
      </c>
      <c r="K43" s="2" t="s">
        <v>199</v>
      </c>
      <c r="L43" s="2" t="s">
        <v>161</v>
      </c>
    </row>
    <row r="44" spans="2:12" x14ac:dyDescent="0.2">
      <c r="B44" s="19"/>
      <c r="C44" s="2" t="s">
        <v>35</v>
      </c>
      <c r="D44" s="2" t="s">
        <v>81</v>
      </c>
      <c r="E44" s="2" t="s">
        <v>94</v>
      </c>
      <c r="F44" s="4" t="s">
        <v>79</v>
      </c>
      <c r="G44" s="2">
        <v>26</v>
      </c>
      <c r="H44" s="2" t="s">
        <v>73</v>
      </c>
      <c r="I44" s="2" t="s">
        <v>200</v>
      </c>
      <c r="J44" s="2" t="s">
        <v>201</v>
      </c>
      <c r="K44" s="2" t="s">
        <v>44</v>
      </c>
      <c r="L44" s="2" t="s">
        <v>126</v>
      </c>
    </row>
    <row r="45" spans="2:12" ht="32" x14ac:dyDescent="0.2">
      <c r="B45" s="19"/>
      <c r="C45" s="2" t="s">
        <v>28</v>
      </c>
      <c r="D45" s="2" t="s">
        <v>81</v>
      </c>
      <c r="E45" s="1" t="s">
        <v>91</v>
      </c>
      <c r="F45" s="2" t="s">
        <v>43</v>
      </c>
      <c r="G45" s="2">
        <v>20</v>
      </c>
      <c r="H45" s="2" t="s">
        <v>73</v>
      </c>
      <c r="I45" s="2" t="s">
        <v>202</v>
      </c>
      <c r="J45" s="2" t="s">
        <v>203</v>
      </c>
      <c r="K45" s="2" t="s">
        <v>43</v>
      </c>
      <c r="L45" s="2" t="s">
        <v>126</v>
      </c>
    </row>
    <row r="46" spans="2:12" ht="32" x14ac:dyDescent="0.2">
      <c r="B46" s="20"/>
      <c r="C46" s="2" t="s">
        <v>18</v>
      </c>
      <c r="D46" s="2" t="s">
        <v>81</v>
      </c>
      <c r="E46" s="1" t="s">
        <v>91</v>
      </c>
      <c r="F46" s="2" t="s">
        <v>43</v>
      </c>
      <c r="G46" s="2">
        <v>19</v>
      </c>
      <c r="H46" s="2" t="s">
        <v>73</v>
      </c>
      <c r="I46" s="2" t="s">
        <v>204</v>
      </c>
      <c r="J46" s="2" t="s">
        <v>205</v>
      </c>
      <c r="K46" s="2" t="s">
        <v>43</v>
      </c>
      <c r="L46" s="2" t="s">
        <v>126</v>
      </c>
    </row>
    <row r="47" spans="2:12" ht="32" x14ac:dyDescent="0.2">
      <c r="B47" s="1" t="s">
        <v>114</v>
      </c>
      <c r="C47" s="2" t="s">
        <v>106</v>
      </c>
      <c r="D47" s="2" t="s">
        <v>81</v>
      </c>
      <c r="E47" s="1" t="s">
        <v>107</v>
      </c>
      <c r="F47" s="2">
        <v>24</v>
      </c>
      <c r="G47" s="2">
        <v>3</v>
      </c>
      <c r="H47" s="2" t="s">
        <v>73</v>
      </c>
      <c r="I47" s="2">
        <v>0.55000000000000004</v>
      </c>
      <c r="J47" s="2" t="s">
        <v>206</v>
      </c>
      <c r="K47" s="2" t="s">
        <v>43</v>
      </c>
      <c r="L47" s="2" t="s">
        <v>162</v>
      </c>
    </row>
    <row r="48" spans="2:12" ht="32" x14ac:dyDescent="0.2">
      <c r="B48" s="17" t="s">
        <v>69</v>
      </c>
      <c r="C48" s="2" t="s">
        <v>70</v>
      </c>
      <c r="D48" s="2" t="s">
        <v>81</v>
      </c>
      <c r="E48" s="1" t="s">
        <v>82</v>
      </c>
      <c r="F48" s="2">
        <v>22</v>
      </c>
      <c r="G48" s="2">
        <v>6</v>
      </c>
      <c r="H48" s="2" t="s">
        <v>73</v>
      </c>
      <c r="I48" s="2">
        <v>4.7500000000000001E-2</v>
      </c>
      <c r="J48" s="2" t="s">
        <v>207</v>
      </c>
      <c r="K48" s="2" t="s">
        <v>208</v>
      </c>
      <c r="L48" s="2" t="s">
        <v>127</v>
      </c>
    </row>
    <row r="49" spans="2:12" ht="32" x14ac:dyDescent="0.2">
      <c r="B49" s="17"/>
      <c r="C49" s="2" t="s">
        <v>71</v>
      </c>
      <c r="D49" s="2" t="s">
        <v>81</v>
      </c>
      <c r="E49" s="1" t="s">
        <v>82</v>
      </c>
      <c r="F49" s="2">
        <v>22</v>
      </c>
      <c r="G49" s="2">
        <v>9</v>
      </c>
      <c r="H49" s="2" t="s">
        <v>73</v>
      </c>
      <c r="I49" s="2">
        <v>5.2499999999999998E-2</v>
      </c>
      <c r="J49" s="2" t="s">
        <v>209</v>
      </c>
      <c r="K49" s="2" t="s">
        <v>210</v>
      </c>
      <c r="L49" s="2" t="s">
        <v>127</v>
      </c>
    </row>
    <row r="50" spans="2:12" ht="32" x14ac:dyDescent="0.2">
      <c r="B50" s="17"/>
      <c r="C50" s="2" t="s">
        <v>72</v>
      </c>
      <c r="D50" s="2" t="s">
        <v>81</v>
      </c>
      <c r="E50" s="1" t="s">
        <v>82</v>
      </c>
      <c r="F50" s="2">
        <v>22</v>
      </c>
      <c r="G50" s="2">
        <v>17</v>
      </c>
      <c r="H50" s="2" t="s">
        <v>73</v>
      </c>
      <c r="I50" s="2">
        <v>0.06</v>
      </c>
      <c r="J50" s="2" t="s">
        <v>211</v>
      </c>
      <c r="K50" s="2" t="s">
        <v>212</v>
      </c>
      <c r="L50" s="2" t="s">
        <v>127</v>
      </c>
    </row>
    <row r="51" spans="2:12" ht="32" x14ac:dyDescent="0.2">
      <c r="B51" s="22" t="s">
        <v>60</v>
      </c>
      <c r="C51" s="2" t="s">
        <v>61</v>
      </c>
      <c r="D51" s="2" t="s">
        <v>81</v>
      </c>
      <c r="E51" s="1" t="s">
        <v>82</v>
      </c>
      <c r="F51" s="2" t="s">
        <v>75</v>
      </c>
      <c r="G51" s="2">
        <v>19</v>
      </c>
      <c r="H51" s="2" t="s">
        <v>73</v>
      </c>
      <c r="I51" s="2">
        <v>0.46700000000000003</v>
      </c>
      <c r="J51" s="2" t="s">
        <v>213</v>
      </c>
      <c r="K51" s="2" t="s">
        <v>214</v>
      </c>
      <c r="L51" s="2" t="s">
        <v>128</v>
      </c>
    </row>
    <row r="52" spans="2:12" ht="16" x14ac:dyDescent="0.2">
      <c r="B52" s="19"/>
      <c r="C52" s="9" t="s">
        <v>215</v>
      </c>
      <c r="D52" s="9" t="s">
        <v>81</v>
      </c>
      <c r="E52" s="1" t="s">
        <v>110</v>
      </c>
      <c r="F52" s="9">
        <v>22</v>
      </c>
      <c r="G52" s="9">
        <v>9</v>
      </c>
      <c r="H52" s="9" t="s">
        <v>73</v>
      </c>
      <c r="I52" s="9" t="s">
        <v>216</v>
      </c>
      <c r="J52" s="9" t="s">
        <v>194</v>
      </c>
      <c r="K52" s="9" t="s">
        <v>43</v>
      </c>
      <c r="L52" s="2" t="s">
        <v>130</v>
      </c>
    </row>
    <row r="53" spans="2:12" ht="16" x14ac:dyDescent="0.2">
      <c r="B53" s="19"/>
      <c r="C53" s="9" t="s">
        <v>217</v>
      </c>
      <c r="D53" s="9" t="s">
        <v>81</v>
      </c>
      <c r="E53" s="1" t="s">
        <v>110</v>
      </c>
      <c r="F53" s="9">
        <v>22</v>
      </c>
      <c r="G53" s="9">
        <v>5</v>
      </c>
      <c r="H53" s="9" t="s">
        <v>73</v>
      </c>
      <c r="I53" s="9" t="s">
        <v>218</v>
      </c>
      <c r="J53" s="9" t="s">
        <v>219</v>
      </c>
      <c r="K53" s="9" t="s">
        <v>43</v>
      </c>
      <c r="L53" s="9" t="s">
        <v>130</v>
      </c>
    </row>
    <row r="54" spans="2:12" ht="32" x14ac:dyDescent="0.2">
      <c r="B54" s="19"/>
      <c r="C54" s="2" t="s">
        <v>62</v>
      </c>
      <c r="D54" s="2" t="s">
        <v>81</v>
      </c>
      <c r="E54" s="1" t="s">
        <v>83</v>
      </c>
      <c r="F54" s="2" t="s">
        <v>43</v>
      </c>
      <c r="G54" s="2">
        <v>2</v>
      </c>
      <c r="H54" s="2" t="s">
        <v>74</v>
      </c>
      <c r="I54" s="2">
        <v>1.28</v>
      </c>
      <c r="J54" s="2" t="s">
        <v>220</v>
      </c>
      <c r="K54" s="2" t="s">
        <v>221</v>
      </c>
      <c r="L54" s="2" t="s">
        <v>129</v>
      </c>
    </row>
    <row r="55" spans="2:12" ht="32" x14ac:dyDescent="0.2">
      <c r="B55" s="19"/>
      <c r="C55" s="2" t="s">
        <v>63</v>
      </c>
      <c r="D55" s="2" t="s">
        <v>81</v>
      </c>
      <c r="E55" s="1" t="s">
        <v>83</v>
      </c>
      <c r="F55" s="2" t="s">
        <v>43</v>
      </c>
      <c r="G55" s="2">
        <v>1</v>
      </c>
      <c r="H55" s="2" t="s">
        <v>74</v>
      </c>
      <c r="I55" s="2">
        <v>1</v>
      </c>
      <c r="J55" s="2">
        <v>1.55</v>
      </c>
      <c r="K55" s="2">
        <v>2.1</v>
      </c>
      <c r="L55" s="2" t="s">
        <v>129</v>
      </c>
    </row>
    <row r="56" spans="2:12" ht="32" x14ac:dyDescent="0.2">
      <c r="B56" s="19"/>
      <c r="C56" s="2" t="s">
        <v>64</v>
      </c>
      <c r="D56" s="2" t="s">
        <v>81</v>
      </c>
      <c r="E56" s="1" t="s">
        <v>83</v>
      </c>
      <c r="F56" s="2" t="s">
        <v>43</v>
      </c>
      <c r="G56" s="2">
        <v>1</v>
      </c>
      <c r="H56" s="2" t="s">
        <v>74</v>
      </c>
      <c r="I56" s="2">
        <v>0.78</v>
      </c>
      <c r="J56" s="2">
        <v>2.1800000000000002</v>
      </c>
      <c r="K56" s="2">
        <v>2.2999999999999998</v>
      </c>
      <c r="L56" s="2" t="s">
        <v>129</v>
      </c>
    </row>
    <row r="57" spans="2:12" ht="32" x14ac:dyDescent="0.2">
      <c r="B57" s="19"/>
      <c r="C57" s="2" t="s">
        <v>65</v>
      </c>
      <c r="D57" s="2" t="s">
        <v>81</v>
      </c>
      <c r="E57" s="1" t="s">
        <v>83</v>
      </c>
      <c r="F57" s="2" t="s">
        <v>43</v>
      </c>
      <c r="G57" s="2">
        <v>1</v>
      </c>
      <c r="H57" s="2" t="s">
        <v>74</v>
      </c>
      <c r="I57" s="2">
        <v>0.74</v>
      </c>
      <c r="J57" s="2">
        <v>2.33</v>
      </c>
      <c r="K57" s="2">
        <v>2.1</v>
      </c>
      <c r="L57" s="2" t="s">
        <v>129</v>
      </c>
    </row>
    <row r="58" spans="2:12" ht="32" x14ac:dyDescent="0.2">
      <c r="B58" s="19"/>
      <c r="C58" s="2" t="s">
        <v>66</v>
      </c>
      <c r="D58" s="2" t="s">
        <v>81</v>
      </c>
      <c r="E58" s="1" t="s">
        <v>83</v>
      </c>
      <c r="F58" s="2" t="s">
        <v>43</v>
      </c>
      <c r="G58" s="2">
        <v>1</v>
      </c>
      <c r="H58" s="2" t="s">
        <v>74</v>
      </c>
      <c r="I58" s="2">
        <v>0.79</v>
      </c>
      <c r="J58" s="2">
        <v>2.56</v>
      </c>
      <c r="K58" s="2">
        <v>2.2999999999999998</v>
      </c>
      <c r="L58" s="2" t="s">
        <v>129</v>
      </c>
    </row>
    <row r="59" spans="2:12" ht="32" x14ac:dyDescent="0.2">
      <c r="B59" s="19"/>
      <c r="C59" s="2" t="s">
        <v>67</v>
      </c>
      <c r="D59" s="2" t="s">
        <v>81</v>
      </c>
      <c r="E59" s="1" t="s">
        <v>83</v>
      </c>
      <c r="F59" s="2" t="s">
        <v>43</v>
      </c>
      <c r="G59" s="2">
        <v>1</v>
      </c>
      <c r="H59" s="2" t="s">
        <v>74</v>
      </c>
      <c r="I59" s="2">
        <v>0.66</v>
      </c>
      <c r="J59" s="2">
        <v>2.29</v>
      </c>
      <c r="K59" s="2">
        <v>2</v>
      </c>
      <c r="L59" s="2" t="s">
        <v>129</v>
      </c>
    </row>
    <row r="60" spans="2:12" ht="32" x14ac:dyDescent="0.2">
      <c r="B60" s="20"/>
      <c r="C60" s="2" t="s">
        <v>68</v>
      </c>
      <c r="D60" s="2" t="s">
        <v>81</v>
      </c>
      <c r="E60" s="1" t="s">
        <v>83</v>
      </c>
      <c r="F60" s="2" t="s">
        <v>43</v>
      </c>
      <c r="G60" s="2">
        <v>1</v>
      </c>
      <c r="H60" s="2" t="s">
        <v>74</v>
      </c>
      <c r="I60" s="2">
        <v>0.45</v>
      </c>
      <c r="J60" s="2">
        <v>3.5</v>
      </c>
      <c r="K60" s="2">
        <v>1.8</v>
      </c>
      <c r="L60" s="2" t="s">
        <v>129</v>
      </c>
    </row>
    <row r="61" spans="2:12" ht="32" x14ac:dyDescent="0.2">
      <c r="B61" s="17" t="s">
        <v>59</v>
      </c>
      <c r="C61" s="2" t="s">
        <v>99</v>
      </c>
      <c r="D61" s="2" t="s">
        <v>84</v>
      </c>
      <c r="E61" s="1" t="s">
        <v>85</v>
      </c>
      <c r="F61" s="4" t="s">
        <v>77</v>
      </c>
      <c r="G61" s="2">
        <v>12</v>
      </c>
      <c r="H61" s="2" t="s">
        <v>74</v>
      </c>
      <c r="I61" s="2">
        <v>1.83</v>
      </c>
      <c r="J61" s="2" t="s">
        <v>222</v>
      </c>
      <c r="K61" s="2" t="s">
        <v>223</v>
      </c>
      <c r="L61" s="2" t="s">
        <v>136</v>
      </c>
    </row>
    <row r="62" spans="2:12" ht="32" x14ac:dyDescent="0.2">
      <c r="B62" s="17"/>
      <c r="C62" s="2" t="s">
        <v>45</v>
      </c>
      <c r="D62" s="2" t="s">
        <v>84</v>
      </c>
      <c r="E62" s="1" t="s">
        <v>85</v>
      </c>
      <c r="F62" s="4" t="s">
        <v>77</v>
      </c>
      <c r="G62" s="2">
        <v>12</v>
      </c>
      <c r="H62" s="2" t="s">
        <v>74</v>
      </c>
      <c r="I62" s="2">
        <v>2.2000000000000002</v>
      </c>
      <c r="J62" s="2" t="s">
        <v>224</v>
      </c>
      <c r="K62" s="2" t="s">
        <v>225</v>
      </c>
      <c r="L62" s="2" t="s">
        <v>136</v>
      </c>
    </row>
    <row r="63" spans="2:12" ht="32" x14ac:dyDescent="0.2">
      <c r="B63" s="17"/>
      <c r="C63" s="2" t="s">
        <v>100</v>
      </c>
      <c r="D63" s="2" t="s">
        <v>84</v>
      </c>
      <c r="E63" s="1" t="s">
        <v>85</v>
      </c>
      <c r="F63" s="2" t="s">
        <v>76</v>
      </c>
      <c r="G63" s="2">
        <v>62</v>
      </c>
      <c r="H63" s="2" t="s">
        <v>74</v>
      </c>
      <c r="I63" s="2" t="s">
        <v>226</v>
      </c>
      <c r="J63" s="2" t="s">
        <v>227</v>
      </c>
      <c r="K63" s="2" t="s">
        <v>228</v>
      </c>
      <c r="L63" s="2" t="s">
        <v>137</v>
      </c>
    </row>
    <row r="64" spans="2:12" ht="32" x14ac:dyDescent="0.2">
      <c r="B64" s="17"/>
      <c r="C64" s="2" t="s">
        <v>46</v>
      </c>
      <c r="D64" s="2" t="s">
        <v>84</v>
      </c>
      <c r="E64" s="1" t="s">
        <v>85</v>
      </c>
      <c r="F64" s="2" t="s">
        <v>76</v>
      </c>
      <c r="G64" s="2">
        <v>19</v>
      </c>
      <c r="H64" s="2" t="s">
        <v>74</v>
      </c>
      <c r="I64" s="2">
        <v>3.55</v>
      </c>
      <c r="J64" s="2" t="s">
        <v>229</v>
      </c>
      <c r="K64" s="2" t="s">
        <v>230</v>
      </c>
      <c r="L64" s="2" t="s">
        <v>138</v>
      </c>
    </row>
    <row r="65" spans="2:12" ht="32" x14ac:dyDescent="0.2">
      <c r="B65" s="17"/>
      <c r="C65" s="2" t="s">
        <v>47</v>
      </c>
      <c r="D65" s="2" t="s">
        <v>84</v>
      </c>
      <c r="E65" s="1" t="s">
        <v>85</v>
      </c>
      <c r="F65" s="2" t="s">
        <v>76</v>
      </c>
      <c r="G65" s="2">
        <v>43</v>
      </c>
      <c r="H65" s="2" t="s">
        <v>74</v>
      </c>
      <c r="I65" s="2">
        <v>3.75</v>
      </c>
      <c r="J65" s="2" t="s">
        <v>231</v>
      </c>
      <c r="K65" s="2" t="s">
        <v>232</v>
      </c>
      <c r="L65" s="2" t="s">
        <v>138</v>
      </c>
    </row>
    <row r="66" spans="2:12" ht="32" x14ac:dyDescent="0.2">
      <c r="B66" s="17"/>
      <c r="C66" s="2" t="s">
        <v>48</v>
      </c>
      <c r="D66" s="2" t="s">
        <v>84</v>
      </c>
      <c r="E66" s="1" t="s">
        <v>85</v>
      </c>
      <c r="F66" s="2">
        <v>14</v>
      </c>
      <c r="G66" s="2">
        <v>32</v>
      </c>
      <c r="H66" s="2" t="s">
        <v>74</v>
      </c>
      <c r="I66" s="2" t="s">
        <v>233</v>
      </c>
      <c r="J66" s="2" t="s">
        <v>234</v>
      </c>
      <c r="K66" s="2" t="s">
        <v>235</v>
      </c>
      <c r="L66" s="2" t="s">
        <v>137</v>
      </c>
    </row>
    <row r="67" spans="2:12" ht="32" x14ac:dyDescent="0.2">
      <c r="B67" s="17"/>
      <c r="C67" s="2" t="s">
        <v>48</v>
      </c>
      <c r="D67" s="2" t="s">
        <v>81</v>
      </c>
      <c r="E67" s="1" t="s">
        <v>86</v>
      </c>
      <c r="F67" s="2" t="s">
        <v>43</v>
      </c>
      <c r="G67" s="2">
        <v>5</v>
      </c>
      <c r="H67" s="2" t="s">
        <v>74</v>
      </c>
      <c r="I67" s="2" t="s">
        <v>236</v>
      </c>
      <c r="J67" s="2" t="s">
        <v>237</v>
      </c>
      <c r="K67" s="2" t="s">
        <v>43</v>
      </c>
      <c r="L67" s="2" t="s">
        <v>135</v>
      </c>
    </row>
    <row r="68" spans="2:12" ht="32" x14ac:dyDescent="0.2">
      <c r="B68" s="17"/>
      <c r="C68" s="2" t="s">
        <v>49</v>
      </c>
      <c r="D68" s="2" t="s">
        <v>81</v>
      </c>
      <c r="E68" s="1" t="s">
        <v>86</v>
      </c>
      <c r="F68" s="2" t="s">
        <v>43</v>
      </c>
      <c r="G68" s="2">
        <v>12</v>
      </c>
      <c r="H68" s="2" t="s">
        <v>74</v>
      </c>
      <c r="I68" s="2" t="s">
        <v>238</v>
      </c>
      <c r="J68" s="2" t="s">
        <v>239</v>
      </c>
      <c r="K68" s="2" t="s">
        <v>43</v>
      </c>
      <c r="L68" s="2" t="s">
        <v>135</v>
      </c>
    </row>
    <row r="69" spans="2:12" ht="32" x14ac:dyDescent="0.2">
      <c r="B69" s="17"/>
      <c r="C69" s="2" t="s">
        <v>50</v>
      </c>
      <c r="D69" s="2" t="s">
        <v>81</v>
      </c>
      <c r="E69" s="1" t="s">
        <v>86</v>
      </c>
      <c r="F69" s="2" t="s">
        <v>43</v>
      </c>
      <c r="G69" s="2">
        <v>27</v>
      </c>
      <c r="H69" s="2" t="s">
        <v>74</v>
      </c>
      <c r="I69" s="2" t="s">
        <v>240</v>
      </c>
      <c r="J69" s="2" t="s">
        <v>241</v>
      </c>
      <c r="K69" s="2" t="s">
        <v>242</v>
      </c>
      <c r="L69" s="2" t="s">
        <v>134</v>
      </c>
    </row>
    <row r="70" spans="2:12" ht="32" x14ac:dyDescent="0.2">
      <c r="B70" s="17"/>
      <c r="C70" s="2" t="s">
        <v>51</v>
      </c>
      <c r="D70" s="2" t="s">
        <v>81</v>
      </c>
      <c r="E70" s="1" t="s">
        <v>86</v>
      </c>
      <c r="F70" s="2" t="s">
        <v>43</v>
      </c>
      <c r="G70" s="2">
        <v>54</v>
      </c>
      <c r="H70" s="2" t="s">
        <v>74</v>
      </c>
      <c r="I70" s="2" t="s">
        <v>243</v>
      </c>
      <c r="J70" s="2" t="s">
        <v>244</v>
      </c>
      <c r="K70" s="2" t="s">
        <v>245</v>
      </c>
      <c r="L70" s="2" t="s">
        <v>134</v>
      </c>
    </row>
    <row r="71" spans="2:12" ht="32" x14ac:dyDescent="0.2">
      <c r="B71" s="17"/>
      <c r="C71" s="2" t="s">
        <v>52</v>
      </c>
      <c r="D71" s="2" t="s">
        <v>81</v>
      </c>
      <c r="E71" s="1" t="s">
        <v>86</v>
      </c>
      <c r="F71" s="2" t="s">
        <v>43</v>
      </c>
      <c r="G71" s="2">
        <v>4</v>
      </c>
      <c r="H71" s="2" t="s">
        <v>74</v>
      </c>
      <c r="I71" s="2" t="s">
        <v>246</v>
      </c>
      <c r="J71" s="2" t="s">
        <v>247</v>
      </c>
      <c r="K71" s="2" t="s">
        <v>248</v>
      </c>
      <c r="L71" s="2" t="s">
        <v>134</v>
      </c>
    </row>
    <row r="72" spans="2:12" ht="32" x14ac:dyDescent="0.2">
      <c r="B72" s="17"/>
      <c r="C72" s="2" t="s">
        <v>53</v>
      </c>
      <c r="D72" s="2" t="s">
        <v>81</v>
      </c>
      <c r="E72" s="1" t="s">
        <v>86</v>
      </c>
      <c r="F72" s="2" t="s">
        <v>43</v>
      </c>
      <c r="G72" s="2">
        <v>2</v>
      </c>
      <c r="H72" s="2" t="s">
        <v>74</v>
      </c>
      <c r="I72" s="2" t="s">
        <v>249</v>
      </c>
      <c r="J72" s="2" t="s">
        <v>250</v>
      </c>
      <c r="K72" s="2" t="s">
        <v>251</v>
      </c>
      <c r="L72" s="2" t="s">
        <v>134</v>
      </c>
    </row>
    <row r="73" spans="2:12" ht="32" x14ac:dyDescent="0.2">
      <c r="B73" s="17"/>
      <c r="C73" s="2" t="s">
        <v>54</v>
      </c>
      <c r="D73" s="2" t="s">
        <v>81</v>
      </c>
      <c r="E73" s="1" t="s">
        <v>86</v>
      </c>
      <c r="F73" s="2" t="s">
        <v>43</v>
      </c>
      <c r="G73" s="2">
        <v>4</v>
      </c>
      <c r="H73" s="2" t="s">
        <v>74</v>
      </c>
      <c r="I73" s="2" t="s">
        <v>252</v>
      </c>
      <c r="J73" s="2" t="s">
        <v>253</v>
      </c>
      <c r="K73" s="2" t="s">
        <v>254</v>
      </c>
      <c r="L73" s="2" t="s">
        <v>134</v>
      </c>
    </row>
    <row r="74" spans="2:12" ht="32" x14ac:dyDescent="0.2">
      <c r="B74" s="17"/>
      <c r="C74" s="2" t="s">
        <v>55</v>
      </c>
      <c r="D74" s="2" t="s">
        <v>81</v>
      </c>
      <c r="E74" s="1" t="s">
        <v>86</v>
      </c>
      <c r="F74" s="2" t="s">
        <v>43</v>
      </c>
      <c r="G74" s="2">
        <v>32</v>
      </c>
      <c r="H74" s="2" t="s">
        <v>74</v>
      </c>
      <c r="I74" s="2" t="s">
        <v>255</v>
      </c>
      <c r="J74" s="2" t="s">
        <v>256</v>
      </c>
      <c r="K74" s="2" t="s">
        <v>257</v>
      </c>
      <c r="L74" s="2" t="s">
        <v>134</v>
      </c>
    </row>
    <row r="75" spans="2:12" ht="32" x14ac:dyDescent="0.2">
      <c r="B75" s="17"/>
      <c r="C75" s="2" t="s">
        <v>56</v>
      </c>
      <c r="D75" s="2" t="s">
        <v>81</v>
      </c>
      <c r="E75" s="1" t="s">
        <v>85</v>
      </c>
      <c r="F75" s="2" t="s">
        <v>78</v>
      </c>
      <c r="G75" s="2">
        <v>50</v>
      </c>
      <c r="H75" s="2" t="s">
        <v>74</v>
      </c>
      <c r="I75" s="2">
        <v>3.34</v>
      </c>
      <c r="J75" s="2" t="s">
        <v>258</v>
      </c>
      <c r="K75" s="2" t="s">
        <v>259</v>
      </c>
      <c r="L75" s="2" t="s">
        <v>133</v>
      </c>
    </row>
    <row r="76" spans="2:12" ht="32" x14ac:dyDescent="0.2">
      <c r="B76" s="17"/>
      <c r="C76" s="2" t="s">
        <v>52</v>
      </c>
      <c r="D76" s="2" t="s">
        <v>81</v>
      </c>
      <c r="E76" s="1" t="s">
        <v>87</v>
      </c>
      <c r="F76" s="2" t="s">
        <v>43</v>
      </c>
      <c r="G76" s="2">
        <v>7</v>
      </c>
      <c r="H76" s="2" t="s">
        <v>74</v>
      </c>
      <c r="I76" s="2">
        <v>19</v>
      </c>
      <c r="J76" s="2" t="s">
        <v>260</v>
      </c>
      <c r="K76" s="2" t="s">
        <v>261</v>
      </c>
      <c r="L76" s="2" t="s">
        <v>131</v>
      </c>
    </row>
    <row r="77" spans="2:12" ht="32" x14ac:dyDescent="0.2">
      <c r="B77" s="17"/>
      <c r="C77" s="2" t="s">
        <v>57</v>
      </c>
      <c r="D77" s="2" t="s">
        <v>81</v>
      </c>
      <c r="E77" s="1" t="s">
        <v>88</v>
      </c>
      <c r="F77" s="2" t="s">
        <v>43</v>
      </c>
      <c r="G77" s="2">
        <v>7</v>
      </c>
      <c r="H77" s="2" t="s">
        <v>74</v>
      </c>
      <c r="I77" s="2" t="s">
        <v>262</v>
      </c>
      <c r="J77" s="2" t="s">
        <v>263</v>
      </c>
      <c r="K77" s="2" t="s">
        <v>264</v>
      </c>
      <c r="L77" s="2" t="s">
        <v>132</v>
      </c>
    </row>
    <row r="78" spans="2:12" ht="32" x14ac:dyDescent="0.2">
      <c r="B78" s="17"/>
      <c r="C78" s="2" t="s">
        <v>58</v>
      </c>
      <c r="D78" s="2" t="s">
        <v>81</v>
      </c>
      <c r="E78" s="1" t="s">
        <v>88</v>
      </c>
      <c r="F78" s="2" t="s">
        <v>43</v>
      </c>
      <c r="G78" s="2">
        <v>5</v>
      </c>
      <c r="H78" s="2" t="s">
        <v>74</v>
      </c>
      <c r="I78" s="2" t="s">
        <v>265</v>
      </c>
      <c r="J78" s="2" t="s">
        <v>266</v>
      </c>
      <c r="K78" s="2" t="s">
        <v>267</v>
      </c>
      <c r="L78" s="2" t="s">
        <v>132</v>
      </c>
    </row>
    <row r="79" spans="2:12" x14ac:dyDescent="0.2">
      <c r="B79" s="5"/>
      <c r="C79" s="5"/>
      <c r="D79" s="5"/>
      <c r="E79" s="8"/>
      <c r="F79" s="5"/>
      <c r="G79" s="5"/>
      <c r="H79" s="5"/>
      <c r="I79" s="5"/>
      <c r="J79" s="5"/>
      <c r="K79" s="5"/>
      <c r="L79" s="5"/>
    </row>
    <row r="82" spans="3:4" x14ac:dyDescent="0.2">
      <c r="C82" s="5" t="s">
        <v>97</v>
      </c>
      <c r="D82">
        <f>SUM(G4:G78)</f>
        <v>1216</v>
      </c>
    </row>
    <row r="98" spans="5:6" x14ac:dyDescent="0.2">
      <c r="F98" s="6"/>
    </row>
    <row r="99" spans="5:6" x14ac:dyDescent="0.2">
      <c r="F99" s="6"/>
    </row>
    <row r="102" spans="5:6" x14ac:dyDescent="0.2">
      <c r="E102" s="8"/>
    </row>
    <row r="103" spans="5:6" x14ac:dyDescent="0.2">
      <c r="E103" s="8"/>
    </row>
    <row r="107" spans="5:6" x14ac:dyDescent="0.2">
      <c r="F107" s="7"/>
    </row>
    <row r="108" spans="5:6" x14ac:dyDescent="0.2">
      <c r="F108" s="7"/>
    </row>
    <row r="111" spans="5:6" x14ac:dyDescent="0.2">
      <c r="E111" s="8"/>
    </row>
    <row r="112" spans="5:6" x14ac:dyDescent="0.2">
      <c r="E112" s="8"/>
    </row>
    <row r="117" spans="4:6" x14ac:dyDescent="0.2">
      <c r="D117" s="7"/>
      <c r="F117" s="7"/>
    </row>
    <row r="118" spans="4:6" x14ac:dyDescent="0.2">
      <c r="D118" s="7"/>
      <c r="F118" s="7"/>
    </row>
    <row r="119" spans="4:6" x14ac:dyDescent="0.2">
      <c r="E119" s="8"/>
    </row>
    <row r="121" spans="4:6" x14ac:dyDescent="0.2">
      <c r="F121" s="6"/>
    </row>
    <row r="122" spans="4:6" x14ac:dyDescent="0.2">
      <c r="D122" s="6"/>
      <c r="F122" s="6"/>
    </row>
    <row r="123" spans="4:6" x14ac:dyDescent="0.2">
      <c r="F123" s="6"/>
    </row>
    <row r="126" spans="4:6" x14ac:dyDescent="0.2">
      <c r="E126" s="8"/>
    </row>
  </sheetData>
  <mergeCells count="6">
    <mergeCell ref="B4:B6"/>
    <mergeCell ref="B25:B46"/>
    <mergeCell ref="B7:B24"/>
    <mergeCell ref="B61:B78"/>
    <mergeCell ref="B48:B50"/>
    <mergeCell ref="B51:B60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D08A2-BA9C-408B-AD0E-6D77DF263B6C}">
  <dimension ref="A1:F1218"/>
  <sheetViews>
    <sheetView tabSelected="1" workbookViewId="0">
      <selection activeCell="D3" sqref="D3"/>
    </sheetView>
  </sheetViews>
  <sheetFormatPr baseColWidth="10" defaultColWidth="9" defaultRowHeight="13" x14ac:dyDescent="0.15"/>
  <cols>
    <col min="1" max="1" width="17.5" style="10" customWidth="1"/>
    <col min="2" max="2" width="25.83203125" style="10" customWidth="1"/>
    <col min="3" max="3" width="11.33203125" style="10" customWidth="1"/>
    <col min="4" max="4" width="15" style="10" customWidth="1"/>
    <col min="5" max="5" width="13.33203125" style="10" customWidth="1"/>
    <col min="6" max="6" width="17.6640625" style="10" customWidth="1"/>
    <col min="7" max="16384" width="9" style="10"/>
  </cols>
  <sheetData>
    <row r="1" spans="1:6" ht="48" x14ac:dyDescent="0.15">
      <c r="A1" s="13" t="s">
        <v>149</v>
      </c>
      <c r="B1" s="13" t="s">
        <v>0</v>
      </c>
      <c r="C1" s="13" t="s">
        <v>151</v>
      </c>
      <c r="D1" s="13" t="s">
        <v>150</v>
      </c>
      <c r="E1" s="13" t="s">
        <v>157</v>
      </c>
      <c r="F1" s="16" t="s">
        <v>158</v>
      </c>
    </row>
    <row r="2" spans="1:6" ht="15" x14ac:dyDescent="0.15">
      <c r="A2" s="14" t="s">
        <v>148</v>
      </c>
      <c r="B2" s="14" t="s">
        <v>61</v>
      </c>
      <c r="C2" s="14">
        <v>0.46700000000000003</v>
      </c>
      <c r="D2" s="14">
        <v>1.3719455</v>
      </c>
      <c r="E2" s="14">
        <v>0.12164969395</v>
      </c>
      <c r="F2" s="14" t="s">
        <v>159</v>
      </c>
    </row>
    <row r="3" spans="1:6" ht="15" x14ac:dyDescent="0.15">
      <c r="A3" s="14" t="s">
        <v>148</v>
      </c>
      <c r="B3" s="14" t="s">
        <v>61</v>
      </c>
      <c r="C3" s="14">
        <v>0.46700000000000003</v>
      </c>
      <c r="D3" s="14">
        <v>1.2967488</v>
      </c>
      <c r="E3" s="14">
        <v>0.41195545719999999</v>
      </c>
      <c r="F3" s="14" t="s">
        <v>159</v>
      </c>
    </row>
    <row r="4" spans="1:6" ht="15" x14ac:dyDescent="0.15">
      <c r="A4" s="14" t="s">
        <v>148</v>
      </c>
      <c r="B4" s="14" t="s">
        <v>61</v>
      </c>
      <c r="C4" s="14">
        <v>0.46700000000000003</v>
      </c>
      <c r="D4" s="14">
        <v>1.4992308999999999</v>
      </c>
      <c r="E4" s="14">
        <v>0.31843828689999998</v>
      </c>
      <c r="F4" s="14" t="s">
        <v>159</v>
      </c>
    </row>
    <row r="5" spans="1:6" ht="15" x14ac:dyDescent="0.15">
      <c r="A5" s="14" t="s">
        <v>148</v>
      </c>
      <c r="B5" s="14" t="s">
        <v>61</v>
      </c>
      <c r="C5" s="14">
        <v>0.46700000000000003</v>
      </c>
      <c r="D5" s="14">
        <v>1.4919819000000001</v>
      </c>
      <c r="E5" s="14">
        <v>0.35184488439</v>
      </c>
      <c r="F5" s="14" t="s">
        <v>159</v>
      </c>
    </row>
    <row r="6" spans="1:6" ht="15" x14ac:dyDescent="0.15">
      <c r="A6" s="14" t="s">
        <v>148</v>
      </c>
      <c r="B6" s="14" t="s">
        <v>61</v>
      </c>
      <c r="C6" s="14">
        <v>0.46700000000000003</v>
      </c>
      <c r="D6" s="14">
        <v>1.6947447</v>
      </c>
      <c r="E6" s="14">
        <v>0.31130397459999998</v>
      </c>
      <c r="F6" s="14" t="s">
        <v>159</v>
      </c>
    </row>
    <row r="7" spans="1:6" ht="15" x14ac:dyDescent="0.15">
      <c r="A7" s="14" t="s">
        <v>148</v>
      </c>
      <c r="B7" s="14" t="s">
        <v>61</v>
      </c>
      <c r="C7" s="14">
        <v>0.46700000000000003</v>
      </c>
      <c r="D7" s="14">
        <v>1.7258954</v>
      </c>
      <c r="E7" s="14">
        <v>0.58421275029999997</v>
      </c>
      <c r="F7" s="14" t="s">
        <v>159</v>
      </c>
    </row>
    <row r="8" spans="1:6" ht="15" x14ac:dyDescent="0.15">
      <c r="A8" s="14" t="s">
        <v>148</v>
      </c>
      <c r="B8" s="14" t="s">
        <v>61</v>
      </c>
      <c r="C8" s="14">
        <v>0.46700000000000003</v>
      </c>
      <c r="D8" s="14">
        <v>1.7835512</v>
      </c>
      <c r="E8" s="14">
        <v>0.25361885034999998</v>
      </c>
      <c r="F8" s="14" t="s">
        <v>159</v>
      </c>
    </row>
    <row r="9" spans="1:6" ht="15" x14ac:dyDescent="0.15">
      <c r="A9" s="14" t="s">
        <v>148</v>
      </c>
      <c r="B9" s="14" t="s">
        <v>61</v>
      </c>
      <c r="C9" s="14">
        <v>0.46700000000000003</v>
      </c>
      <c r="D9" s="14">
        <v>1.7885994999999999</v>
      </c>
      <c r="E9" s="14">
        <v>0.27203971204999999</v>
      </c>
      <c r="F9" s="14" t="s">
        <v>159</v>
      </c>
    </row>
    <row r="10" spans="1:6" ht="15" x14ac:dyDescent="0.15">
      <c r="A10" s="14" t="s">
        <v>148</v>
      </c>
      <c r="B10" s="14" t="s">
        <v>61</v>
      </c>
      <c r="C10" s="14">
        <v>0.46700000000000003</v>
      </c>
      <c r="D10" s="14">
        <v>1.8707368</v>
      </c>
      <c r="E10" s="14">
        <v>0.35716865170000001</v>
      </c>
      <c r="F10" s="14" t="s">
        <v>159</v>
      </c>
    </row>
    <row r="11" spans="1:6" ht="15" x14ac:dyDescent="0.15">
      <c r="A11" s="14" t="s">
        <v>148</v>
      </c>
      <c r="B11" s="14" t="s">
        <v>61</v>
      </c>
      <c r="C11" s="14">
        <v>0.46700000000000003</v>
      </c>
      <c r="D11" s="14">
        <v>1.8832722</v>
      </c>
      <c r="E11" s="14">
        <v>0.38709754221999998</v>
      </c>
      <c r="F11" s="14" t="s">
        <v>159</v>
      </c>
    </row>
    <row r="12" spans="1:6" ht="15" x14ac:dyDescent="0.15">
      <c r="A12" s="14" t="s">
        <v>148</v>
      </c>
      <c r="B12" s="14" t="s">
        <v>61</v>
      </c>
      <c r="C12" s="14">
        <v>0.46700000000000003</v>
      </c>
      <c r="D12" s="14">
        <v>1.8313453</v>
      </c>
      <c r="E12" s="14">
        <v>0.39752212170000001</v>
      </c>
      <c r="F12" s="14" t="s">
        <v>159</v>
      </c>
    </row>
    <row r="13" spans="1:6" ht="15" x14ac:dyDescent="0.15">
      <c r="A13" s="14" t="s">
        <v>148</v>
      </c>
      <c r="B13" s="14" t="s">
        <v>61</v>
      </c>
      <c r="C13" s="14">
        <v>0.46700000000000003</v>
      </c>
      <c r="D13" s="14">
        <v>2.0768049999999998</v>
      </c>
      <c r="E13" s="14">
        <v>0.473250328</v>
      </c>
      <c r="F13" s="14" t="s">
        <v>159</v>
      </c>
    </row>
    <row r="14" spans="1:6" ht="15" x14ac:dyDescent="0.15">
      <c r="A14" s="14" t="s">
        <v>148</v>
      </c>
      <c r="B14" s="14" t="s">
        <v>61</v>
      </c>
      <c r="C14" s="14">
        <v>0.46700000000000003</v>
      </c>
      <c r="D14" s="14">
        <v>2.2673074999999998</v>
      </c>
      <c r="E14" s="14">
        <v>0.45460511949999999</v>
      </c>
      <c r="F14" s="14" t="s">
        <v>159</v>
      </c>
    </row>
    <row r="15" spans="1:6" ht="15" x14ac:dyDescent="0.15">
      <c r="A15" s="14" t="s">
        <v>148</v>
      </c>
      <c r="B15" s="14" t="s">
        <v>61</v>
      </c>
      <c r="C15" s="14">
        <v>0.46700000000000003</v>
      </c>
      <c r="D15" s="14">
        <v>2.3804154</v>
      </c>
      <c r="E15" s="14">
        <v>0.31166893509999999</v>
      </c>
      <c r="F15" s="14" t="s">
        <v>159</v>
      </c>
    </row>
    <row r="16" spans="1:6" ht="15" x14ac:dyDescent="0.15">
      <c r="A16" s="14" t="s">
        <v>148</v>
      </c>
      <c r="B16" s="14" t="s">
        <v>61</v>
      </c>
      <c r="C16" s="14">
        <v>0.46700000000000003</v>
      </c>
      <c r="D16" s="14">
        <v>2.4356477000000001</v>
      </c>
      <c r="E16" s="14">
        <v>0.45786697440000002</v>
      </c>
      <c r="F16" s="14" t="s">
        <v>159</v>
      </c>
    </row>
    <row r="17" spans="1:6" ht="15" x14ac:dyDescent="0.15">
      <c r="A17" s="14" t="s">
        <v>148</v>
      </c>
      <c r="B17" s="14" t="s">
        <v>61</v>
      </c>
      <c r="C17" s="14">
        <v>0.46700000000000003</v>
      </c>
      <c r="D17" s="14">
        <v>2.441827</v>
      </c>
      <c r="E17" s="14">
        <v>0.64905065669999995</v>
      </c>
      <c r="F17" s="14" t="s">
        <v>159</v>
      </c>
    </row>
    <row r="18" spans="1:6" ht="15" x14ac:dyDescent="0.15">
      <c r="A18" s="14" t="s">
        <v>148</v>
      </c>
      <c r="B18" s="14" t="s">
        <v>61</v>
      </c>
      <c r="C18" s="14">
        <v>0.46700000000000003</v>
      </c>
      <c r="D18" s="14">
        <v>2.6297545000000002</v>
      </c>
      <c r="E18" s="14">
        <v>0.65227557189999996</v>
      </c>
      <c r="F18" s="14" t="s">
        <v>159</v>
      </c>
    </row>
    <row r="19" spans="1:6" ht="15" x14ac:dyDescent="0.15">
      <c r="A19" s="14" t="s">
        <v>148</v>
      </c>
      <c r="B19" s="14" t="s">
        <v>61</v>
      </c>
      <c r="C19" s="14">
        <v>0.46700000000000003</v>
      </c>
      <c r="D19" s="14">
        <v>2.7784814999999998</v>
      </c>
      <c r="E19" s="14">
        <v>0.69126157249999998</v>
      </c>
      <c r="F19" s="14" t="s">
        <v>159</v>
      </c>
    </row>
    <row r="20" spans="1:6" ht="15" x14ac:dyDescent="0.15">
      <c r="A20" s="14" t="s">
        <v>148</v>
      </c>
      <c r="B20" s="14" t="s">
        <v>61</v>
      </c>
      <c r="C20" s="14">
        <v>0.46700000000000003</v>
      </c>
      <c r="D20" s="14">
        <v>3.0293193</v>
      </c>
      <c r="E20" s="14">
        <v>0.84760014319999999</v>
      </c>
      <c r="F20" s="14" t="s">
        <v>159</v>
      </c>
    </row>
    <row r="21" spans="1:6" ht="15" x14ac:dyDescent="0.15">
      <c r="A21" s="14" t="s">
        <v>141</v>
      </c>
      <c r="B21" s="14" t="s">
        <v>9</v>
      </c>
      <c r="C21" s="14">
        <v>0.04</v>
      </c>
      <c r="D21" s="14">
        <v>3.4852026</v>
      </c>
      <c r="E21" s="14">
        <v>1.9455252999999999E-2</v>
      </c>
      <c r="F21" s="14" t="s">
        <v>159</v>
      </c>
    </row>
    <row r="22" spans="1:6" ht="15" x14ac:dyDescent="0.15">
      <c r="A22" s="14" t="s">
        <v>141</v>
      </c>
      <c r="B22" s="14" t="s">
        <v>9</v>
      </c>
      <c r="C22" s="14">
        <v>0.04</v>
      </c>
      <c r="D22" s="14">
        <v>3.8551402000000001</v>
      </c>
      <c r="E22" s="14">
        <v>3.3073930000000001E-2</v>
      </c>
      <c r="F22" s="14" t="s">
        <v>159</v>
      </c>
    </row>
    <row r="23" spans="1:6" ht="15" x14ac:dyDescent="0.15">
      <c r="A23" s="14" t="s">
        <v>141</v>
      </c>
      <c r="B23" s="14" t="s">
        <v>9</v>
      </c>
      <c r="C23" s="14">
        <v>0.04</v>
      </c>
      <c r="D23" s="14">
        <v>4.1666664999999998</v>
      </c>
      <c r="E23" s="14">
        <v>4.0856030000000002E-2</v>
      </c>
      <c r="F23" s="14" t="s">
        <v>159</v>
      </c>
    </row>
    <row r="24" spans="1:6" ht="15" x14ac:dyDescent="0.15">
      <c r="A24" s="14" t="s">
        <v>141</v>
      </c>
      <c r="B24" s="14" t="s">
        <v>9</v>
      </c>
      <c r="C24" s="14">
        <v>0.04</v>
      </c>
      <c r="D24" s="14">
        <v>4.4392524</v>
      </c>
      <c r="E24" s="14">
        <v>4.6692604999999998E-2</v>
      </c>
      <c r="F24" s="14" t="s">
        <v>159</v>
      </c>
    </row>
    <row r="25" spans="1:6" ht="15" x14ac:dyDescent="0.15">
      <c r="A25" s="14" t="s">
        <v>141</v>
      </c>
      <c r="B25" s="14" t="s">
        <v>9</v>
      </c>
      <c r="C25" s="14">
        <v>0.04</v>
      </c>
      <c r="D25" s="14">
        <v>4.6534266000000004</v>
      </c>
      <c r="E25" s="14">
        <v>6.4202332000000001E-2</v>
      </c>
      <c r="F25" s="14" t="s">
        <v>159</v>
      </c>
    </row>
    <row r="26" spans="1:6" ht="15" x14ac:dyDescent="0.15">
      <c r="A26" s="14" t="s">
        <v>141</v>
      </c>
      <c r="B26" s="14" t="s">
        <v>9</v>
      </c>
      <c r="C26" s="14">
        <v>0.04</v>
      </c>
      <c r="D26" s="14">
        <v>5.0623054999999999</v>
      </c>
      <c r="E26" s="14">
        <v>7.0038909999999996E-2</v>
      </c>
      <c r="F26" s="14" t="s">
        <v>159</v>
      </c>
    </row>
    <row r="27" spans="1:6" ht="15" x14ac:dyDescent="0.15">
      <c r="A27" s="14" t="s">
        <v>141</v>
      </c>
      <c r="B27" s="14" t="s">
        <v>9</v>
      </c>
      <c r="C27" s="14">
        <v>0.04</v>
      </c>
      <c r="D27" s="14">
        <v>5.4517135999999997</v>
      </c>
      <c r="E27" s="14">
        <v>0.10700389</v>
      </c>
      <c r="F27" s="14" t="s">
        <v>159</v>
      </c>
    </row>
    <row r="28" spans="1:6" ht="15" x14ac:dyDescent="0.15">
      <c r="A28" s="14" t="s">
        <v>141</v>
      </c>
      <c r="B28" s="14" t="s">
        <v>9</v>
      </c>
      <c r="C28" s="14">
        <v>0.04</v>
      </c>
      <c r="D28" s="14">
        <v>5.9774139999999996</v>
      </c>
      <c r="E28" s="14">
        <v>0.114786</v>
      </c>
      <c r="F28" s="14" t="s">
        <v>159</v>
      </c>
    </row>
    <row r="29" spans="1:6" ht="15" x14ac:dyDescent="0.15">
      <c r="A29" s="14" t="s">
        <v>141</v>
      </c>
      <c r="B29" s="14" t="s">
        <v>9</v>
      </c>
      <c r="C29" s="14">
        <v>0.04</v>
      </c>
      <c r="D29" s="14">
        <v>6.4057630000000003</v>
      </c>
      <c r="E29" s="14">
        <v>0.14591439</v>
      </c>
      <c r="F29" s="14" t="s">
        <v>159</v>
      </c>
    </row>
    <row r="30" spans="1:6" ht="15" x14ac:dyDescent="0.15">
      <c r="A30" s="14" t="s">
        <v>141</v>
      </c>
      <c r="B30" s="14" t="s">
        <v>9</v>
      </c>
      <c r="C30" s="14">
        <v>0.04</v>
      </c>
      <c r="D30" s="14">
        <v>6.7757009999999998</v>
      </c>
      <c r="E30" s="14">
        <v>0.13424125000000001</v>
      </c>
      <c r="F30" s="14" t="s">
        <v>159</v>
      </c>
    </row>
    <row r="31" spans="1:6" ht="15" x14ac:dyDescent="0.15">
      <c r="A31" s="14" t="s">
        <v>141</v>
      </c>
      <c r="B31" s="14" t="s">
        <v>9</v>
      </c>
      <c r="C31" s="14">
        <v>0.04</v>
      </c>
      <c r="D31" s="14">
        <v>7.1261682999999998</v>
      </c>
      <c r="E31" s="14">
        <v>0.16926069999999999</v>
      </c>
      <c r="F31" s="14" t="s">
        <v>159</v>
      </c>
    </row>
    <row r="32" spans="1:6" ht="15" x14ac:dyDescent="0.15">
      <c r="A32" s="14" t="s">
        <v>141</v>
      </c>
      <c r="B32" s="14" t="s">
        <v>9</v>
      </c>
      <c r="C32" s="14">
        <v>0.04</v>
      </c>
      <c r="D32" s="14">
        <v>7.7102804000000003</v>
      </c>
      <c r="E32" s="14">
        <v>0.20428014999999999</v>
      </c>
      <c r="F32" s="14" t="s">
        <v>159</v>
      </c>
    </row>
    <row r="33" spans="1:6" ht="15" x14ac:dyDescent="0.15">
      <c r="A33" s="14" t="s">
        <v>141</v>
      </c>
      <c r="B33" s="14" t="s">
        <v>9</v>
      </c>
      <c r="C33" s="14">
        <v>0.04</v>
      </c>
      <c r="D33" s="14">
        <v>9.5989090000000008</v>
      </c>
      <c r="E33" s="14">
        <v>0.2392996</v>
      </c>
      <c r="F33" s="14" t="s">
        <v>159</v>
      </c>
    </row>
    <row r="34" spans="1:6" ht="15" x14ac:dyDescent="0.15">
      <c r="A34" s="14" t="s">
        <v>141</v>
      </c>
      <c r="B34" s="14" t="s">
        <v>9</v>
      </c>
      <c r="C34" s="14">
        <v>0.04</v>
      </c>
      <c r="D34" s="14">
        <v>10.689252</v>
      </c>
      <c r="E34" s="14">
        <v>0.28793774</v>
      </c>
      <c r="F34" s="14" t="s">
        <v>159</v>
      </c>
    </row>
    <row r="35" spans="1:6" ht="15" x14ac:dyDescent="0.15">
      <c r="A35" s="14" t="s">
        <v>141</v>
      </c>
      <c r="B35" s="14" t="s">
        <v>9</v>
      </c>
      <c r="C35" s="14">
        <v>0.04</v>
      </c>
      <c r="D35" s="14">
        <v>11.370716</v>
      </c>
      <c r="E35" s="14">
        <v>0.28210117000000001</v>
      </c>
      <c r="F35" s="14" t="s">
        <v>159</v>
      </c>
    </row>
    <row r="36" spans="1:6" ht="15" x14ac:dyDescent="0.15">
      <c r="A36" s="14" t="s">
        <v>141</v>
      </c>
      <c r="B36" s="14" t="s">
        <v>9</v>
      </c>
      <c r="C36" s="14">
        <v>0.04</v>
      </c>
      <c r="D36" s="14">
        <v>11.818536</v>
      </c>
      <c r="E36" s="14">
        <v>0.34241244999999998</v>
      </c>
      <c r="F36" s="14" t="s">
        <v>159</v>
      </c>
    </row>
    <row r="37" spans="1:6" ht="15" x14ac:dyDescent="0.15">
      <c r="A37" s="14" t="s">
        <v>141</v>
      </c>
      <c r="B37" s="14" t="s">
        <v>9</v>
      </c>
      <c r="C37" s="14">
        <v>0.04</v>
      </c>
      <c r="D37" s="14">
        <v>15.576324</v>
      </c>
      <c r="E37" s="14">
        <v>0.44163425000000001</v>
      </c>
      <c r="F37" s="14" t="s">
        <v>159</v>
      </c>
    </row>
    <row r="38" spans="1:6" ht="15" x14ac:dyDescent="0.15">
      <c r="A38" s="14" t="s">
        <v>141</v>
      </c>
      <c r="B38" s="14" t="s">
        <v>9</v>
      </c>
      <c r="C38" s="14">
        <v>0.04</v>
      </c>
      <c r="D38" s="14">
        <v>23.559190000000001</v>
      </c>
      <c r="E38" s="14">
        <v>0.72373540000000003</v>
      </c>
      <c r="F38" s="14" t="s">
        <v>159</v>
      </c>
    </row>
    <row r="39" spans="1:6" ht="15" x14ac:dyDescent="0.15">
      <c r="A39" s="14" t="s">
        <v>141</v>
      </c>
      <c r="B39" s="14" t="s">
        <v>10</v>
      </c>
      <c r="C39" s="14">
        <v>4.5999999999999999E-2</v>
      </c>
      <c r="D39" s="14">
        <v>1.3021345</v>
      </c>
      <c r="E39" s="14">
        <v>3.0246985000000001E-2</v>
      </c>
      <c r="F39" s="14" t="s">
        <v>159</v>
      </c>
    </row>
    <row r="40" spans="1:6" ht="15" x14ac:dyDescent="0.15">
      <c r="A40" s="14" t="s">
        <v>141</v>
      </c>
      <c r="B40" s="14" t="s">
        <v>10</v>
      </c>
      <c r="C40" s="14">
        <v>4.5999999999999999E-2</v>
      </c>
      <c r="D40" s="14">
        <v>2.113229</v>
      </c>
      <c r="E40" s="14">
        <v>5.0763927E-2</v>
      </c>
      <c r="F40" s="14" t="s">
        <v>159</v>
      </c>
    </row>
    <row r="41" spans="1:6" ht="15" x14ac:dyDescent="0.15">
      <c r="A41" s="14" t="s">
        <v>141</v>
      </c>
      <c r="B41" s="14" t="s">
        <v>10</v>
      </c>
      <c r="C41" s="14">
        <v>4.5999999999999999E-2</v>
      </c>
      <c r="D41" s="14">
        <v>2.4341970000000002</v>
      </c>
      <c r="E41" s="14">
        <v>4.0045953000000002E-2</v>
      </c>
      <c r="F41" s="14" t="s">
        <v>159</v>
      </c>
    </row>
    <row r="42" spans="1:6" ht="15" x14ac:dyDescent="0.15">
      <c r="A42" s="14" t="s">
        <v>141</v>
      </c>
      <c r="B42" s="14" t="s">
        <v>10</v>
      </c>
      <c r="C42" s="14">
        <v>4.5999999999999999E-2</v>
      </c>
      <c r="D42" s="14">
        <v>3.3298937999999998</v>
      </c>
      <c r="E42" s="14">
        <v>8.1001719999999999E-2</v>
      </c>
      <c r="F42" s="14" t="s">
        <v>159</v>
      </c>
    </row>
    <row r="43" spans="1:6" ht="15" x14ac:dyDescent="0.15">
      <c r="A43" s="14" t="s">
        <v>141</v>
      </c>
      <c r="B43" s="14" t="s">
        <v>10</v>
      </c>
      <c r="C43" s="14">
        <v>4.5999999999999999E-2</v>
      </c>
      <c r="D43" s="14">
        <v>3.5860745999999999</v>
      </c>
      <c r="E43" s="14">
        <v>8.640552E-2</v>
      </c>
      <c r="F43" s="14" t="s">
        <v>159</v>
      </c>
    </row>
    <row r="44" spans="1:6" ht="15" x14ac:dyDescent="0.15">
      <c r="A44" s="14" t="s">
        <v>141</v>
      </c>
      <c r="B44" s="14" t="s">
        <v>10</v>
      </c>
      <c r="C44" s="14">
        <v>4.5999999999999999E-2</v>
      </c>
      <c r="D44" s="14">
        <v>3.6292205000000002</v>
      </c>
      <c r="E44" s="14">
        <v>7.6732910000000001E-2</v>
      </c>
      <c r="F44" s="14" t="s">
        <v>159</v>
      </c>
    </row>
    <row r="45" spans="1:6" ht="15" x14ac:dyDescent="0.15">
      <c r="A45" s="14" t="s">
        <v>141</v>
      </c>
      <c r="B45" s="14" t="s">
        <v>10</v>
      </c>
      <c r="C45" s="14">
        <v>4.5999999999999999E-2</v>
      </c>
      <c r="D45" s="14">
        <v>4.9100330000000003</v>
      </c>
      <c r="E45" s="14">
        <v>0.10590236</v>
      </c>
      <c r="F45" s="14" t="s">
        <v>159</v>
      </c>
    </row>
    <row r="46" spans="1:6" ht="15" x14ac:dyDescent="0.15">
      <c r="A46" s="14" t="s">
        <v>141</v>
      </c>
      <c r="B46" s="14" t="s">
        <v>10</v>
      </c>
      <c r="C46" s="14">
        <v>4.5999999999999999E-2</v>
      </c>
      <c r="D46" s="14">
        <v>5.0356810000000003</v>
      </c>
      <c r="E46" s="14">
        <v>0.16612982000000001</v>
      </c>
      <c r="F46" s="14" t="s">
        <v>159</v>
      </c>
    </row>
    <row r="47" spans="1:6" ht="15" x14ac:dyDescent="0.15">
      <c r="A47" s="14" t="s">
        <v>141</v>
      </c>
      <c r="B47" s="14" t="s">
        <v>10</v>
      </c>
      <c r="C47" s="14">
        <v>4.5999999999999999E-2</v>
      </c>
      <c r="D47" s="14">
        <v>8.6869990000000001</v>
      </c>
      <c r="E47" s="14">
        <v>0.2256611</v>
      </c>
      <c r="F47" s="14" t="s">
        <v>159</v>
      </c>
    </row>
    <row r="48" spans="1:6" ht="15" x14ac:dyDescent="0.15">
      <c r="A48" s="14" t="s">
        <v>141</v>
      </c>
      <c r="B48" s="14" t="s">
        <v>10</v>
      </c>
      <c r="C48" s="14">
        <v>4.5999999999999999E-2</v>
      </c>
      <c r="D48" s="14">
        <v>9.3259679999999996</v>
      </c>
      <c r="E48" s="14">
        <v>0.27411602000000002</v>
      </c>
      <c r="F48" s="14" t="s">
        <v>159</v>
      </c>
    </row>
    <row r="49" spans="1:6" ht="15" x14ac:dyDescent="0.15">
      <c r="A49" s="14" t="s">
        <v>141</v>
      </c>
      <c r="B49" s="14" t="s">
        <v>10</v>
      </c>
      <c r="C49" s="14">
        <v>4.5999999999999999E-2</v>
      </c>
      <c r="D49" s="14">
        <v>9.3486589999999996</v>
      </c>
      <c r="E49" s="14">
        <v>0.24293624999999999</v>
      </c>
      <c r="F49" s="14" t="s">
        <v>159</v>
      </c>
    </row>
    <row r="50" spans="1:6" ht="15" x14ac:dyDescent="0.15">
      <c r="A50" s="14" t="s">
        <v>141</v>
      </c>
      <c r="B50" s="14" t="s">
        <v>11</v>
      </c>
      <c r="C50" s="14">
        <v>5.1999999999999998E-2</v>
      </c>
      <c r="D50" s="14">
        <v>2.1546053999999999</v>
      </c>
      <c r="E50" s="14">
        <v>9.4225149999999994E-2</v>
      </c>
      <c r="F50" s="14" t="s">
        <v>159</v>
      </c>
    </row>
    <row r="51" spans="1:6" ht="15" x14ac:dyDescent="0.15">
      <c r="A51" s="14" t="s">
        <v>141</v>
      </c>
      <c r="B51" s="14" t="s">
        <v>11</v>
      </c>
      <c r="C51" s="14">
        <v>5.1999999999999998E-2</v>
      </c>
      <c r="D51" s="14">
        <v>4.2590265</v>
      </c>
      <c r="E51" s="14">
        <v>0.14407275</v>
      </c>
      <c r="F51" s="14" t="s">
        <v>159</v>
      </c>
    </row>
    <row r="52" spans="1:6" ht="15" x14ac:dyDescent="0.15">
      <c r="A52" s="14" t="s">
        <v>141</v>
      </c>
      <c r="B52" s="14" t="s">
        <v>11</v>
      </c>
      <c r="C52" s="14">
        <v>5.1999999999999998E-2</v>
      </c>
      <c r="D52" s="14">
        <v>4.3785924999999999</v>
      </c>
      <c r="E52" s="14">
        <v>0.10143067</v>
      </c>
      <c r="F52" s="14" t="s">
        <v>159</v>
      </c>
    </row>
    <row r="53" spans="1:6" ht="15" x14ac:dyDescent="0.15">
      <c r="A53" s="14" t="s">
        <v>141</v>
      </c>
      <c r="B53" s="14" t="s">
        <v>11</v>
      </c>
      <c r="C53" s="14">
        <v>5.1999999999999998E-2</v>
      </c>
      <c r="D53" s="14">
        <v>5.463908</v>
      </c>
      <c r="E53" s="14">
        <v>0.17670184999999999</v>
      </c>
      <c r="F53" s="14" t="s">
        <v>159</v>
      </c>
    </row>
    <row r="54" spans="1:6" ht="15" x14ac:dyDescent="0.15">
      <c r="A54" s="14" t="s">
        <v>141</v>
      </c>
      <c r="B54" s="14" t="s">
        <v>11</v>
      </c>
      <c r="C54" s="14">
        <v>5.1999999999999998E-2</v>
      </c>
      <c r="D54" s="14">
        <v>5.6513859999999996</v>
      </c>
      <c r="E54" s="14">
        <v>0.13407137</v>
      </c>
      <c r="F54" s="14" t="s">
        <v>159</v>
      </c>
    </row>
    <row r="55" spans="1:6" ht="15" x14ac:dyDescent="0.15">
      <c r="A55" s="14" t="s">
        <v>141</v>
      </c>
      <c r="B55" s="14" t="s">
        <v>11</v>
      </c>
      <c r="C55" s="14">
        <v>5.1999999999999998E-2</v>
      </c>
      <c r="D55" s="14">
        <v>6.6350360000000004</v>
      </c>
      <c r="E55" s="14">
        <v>0.19737969999999999</v>
      </c>
      <c r="F55" s="14" t="s">
        <v>159</v>
      </c>
    </row>
    <row r="56" spans="1:6" ht="15" x14ac:dyDescent="0.15">
      <c r="A56" s="14" t="s">
        <v>141</v>
      </c>
      <c r="B56" s="14" t="s">
        <v>11</v>
      </c>
      <c r="C56" s="14">
        <v>5.1999999999999998E-2</v>
      </c>
      <c r="D56" s="14">
        <v>7.1614370000000003</v>
      </c>
      <c r="E56" s="14">
        <v>0.19235004</v>
      </c>
      <c r="F56" s="14" t="s">
        <v>159</v>
      </c>
    </row>
    <row r="57" spans="1:6" ht="15" x14ac:dyDescent="0.15">
      <c r="A57" s="14" t="s">
        <v>141</v>
      </c>
      <c r="B57" s="14" t="s">
        <v>11</v>
      </c>
      <c r="C57" s="14">
        <v>5.1999999999999998E-2</v>
      </c>
      <c r="D57" s="14">
        <v>7.6699085</v>
      </c>
      <c r="E57" s="14">
        <v>0.24363177999999999</v>
      </c>
      <c r="F57" s="14" t="s">
        <v>159</v>
      </c>
    </row>
    <row r="58" spans="1:6" ht="15" x14ac:dyDescent="0.15">
      <c r="A58" s="14" t="s">
        <v>141</v>
      </c>
      <c r="B58" s="14" t="s">
        <v>11</v>
      </c>
      <c r="C58" s="14">
        <v>5.1999999999999998E-2</v>
      </c>
      <c r="D58" s="14">
        <v>7.9411797999999996</v>
      </c>
      <c r="E58" s="14">
        <v>0.26586258000000002</v>
      </c>
      <c r="F58" s="14" t="s">
        <v>159</v>
      </c>
    </row>
    <row r="59" spans="1:6" ht="15" x14ac:dyDescent="0.15">
      <c r="A59" s="14" t="s">
        <v>141</v>
      </c>
      <c r="B59" s="14" t="s">
        <v>11</v>
      </c>
      <c r="C59" s="14">
        <v>5.1999999999999998E-2</v>
      </c>
      <c r="D59" s="14">
        <v>8.653905</v>
      </c>
      <c r="E59" s="14">
        <v>0.2864622</v>
      </c>
      <c r="F59" s="14" t="s">
        <v>159</v>
      </c>
    </row>
    <row r="60" spans="1:6" ht="15" x14ac:dyDescent="0.15">
      <c r="A60" s="14" t="s">
        <v>141</v>
      </c>
      <c r="B60" s="14" t="s">
        <v>11</v>
      </c>
      <c r="C60" s="14">
        <v>5.1999999999999998E-2</v>
      </c>
      <c r="D60" s="14">
        <v>8.6882070000000002</v>
      </c>
      <c r="E60" s="14">
        <v>0.26599004999999998</v>
      </c>
      <c r="F60" s="14" t="s">
        <v>159</v>
      </c>
    </row>
    <row r="61" spans="1:6" ht="15" x14ac:dyDescent="0.15">
      <c r="A61" s="14" t="s">
        <v>141</v>
      </c>
      <c r="B61" s="14" t="s">
        <v>11</v>
      </c>
      <c r="C61" s="14">
        <v>5.1999999999999998E-2</v>
      </c>
      <c r="D61" s="14">
        <v>8.8414110000000008</v>
      </c>
      <c r="E61" s="14">
        <v>0.24212520000000001</v>
      </c>
      <c r="F61" s="14" t="s">
        <v>159</v>
      </c>
    </row>
    <row r="62" spans="1:6" ht="15" x14ac:dyDescent="0.15">
      <c r="A62" s="14" t="s">
        <v>141</v>
      </c>
      <c r="B62" s="14" t="s">
        <v>11</v>
      </c>
      <c r="C62" s="14">
        <v>5.1999999999999998E-2</v>
      </c>
      <c r="D62" s="14">
        <v>8.8742429999999999</v>
      </c>
      <c r="E62" s="14">
        <v>0.30868430000000002</v>
      </c>
      <c r="F62" s="14" t="s">
        <v>159</v>
      </c>
    </row>
    <row r="63" spans="1:6" ht="15" x14ac:dyDescent="0.15">
      <c r="A63" s="14" t="s">
        <v>141</v>
      </c>
      <c r="B63" s="14" t="s">
        <v>11</v>
      </c>
      <c r="C63" s="14">
        <v>5.1999999999999998E-2</v>
      </c>
      <c r="D63" s="14">
        <v>9.3157250000000005</v>
      </c>
      <c r="E63" s="14">
        <v>0.30534662000000001</v>
      </c>
      <c r="F63" s="14" t="s">
        <v>159</v>
      </c>
    </row>
    <row r="64" spans="1:6" ht="15" x14ac:dyDescent="0.15">
      <c r="A64" s="14" t="s">
        <v>141</v>
      </c>
      <c r="B64" s="14" t="s">
        <v>11</v>
      </c>
      <c r="C64" s="14">
        <v>5.1999999999999998E-2</v>
      </c>
      <c r="D64" s="14">
        <v>9.6554269999999995</v>
      </c>
      <c r="E64" s="14">
        <v>0.29687210000000003</v>
      </c>
      <c r="F64" s="14" t="s">
        <v>159</v>
      </c>
    </row>
    <row r="65" spans="1:6" ht="15" x14ac:dyDescent="0.15">
      <c r="A65" s="14" t="s">
        <v>141</v>
      </c>
      <c r="B65" s="14" t="s">
        <v>11</v>
      </c>
      <c r="C65" s="14">
        <v>5.1999999999999998E-2</v>
      </c>
      <c r="D65" s="14">
        <v>9.8420690000000004</v>
      </c>
      <c r="E65" s="14">
        <v>0.30372995000000003</v>
      </c>
      <c r="F65" s="14" t="s">
        <v>159</v>
      </c>
    </row>
    <row r="66" spans="1:6" ht="15" x14ac:dyDescent="0.15">
      <c r="A66" s="14" t="s">
        <v>141</v>
      </c>
      <c r="B66" s="14" t="s">
        <v>11</v>
      </c>
      <c r="C66" s="14">
        <v>5.1999999999999998E-2</v>
      </c>
      <c r="D66" s="14">
        <v>9.9081930000000007</v>
      </c>
      <c r="E66" s="14">
        <v>0.40954420000000002</v>
      </c>
      <c r="F66" s="14" t="s">
        <v>159</v>
      </c>
    </row>
    <row r="67" spans="1:6" ht="15" x14ac:dyDescent="0.15">
      <c r="A67" s="14" t="s">
        <v>141</v>
      </c>
      <c r="B67" s="14" t="s">
        <v>11</v>
      </c>
      <c r="C67" s="14">
        <v>5.1999999999999998E-2</v>
      </c>
      <c r="D67" s="14">
        <v>11.061593</v>
      </c>
      <c r="E67" s="14">
        <v>0.47458800000000001</v>
      </c>
      <c r="F67" s="14" t="s">
        <v>159</v>
      </c>
    </row>
    <row r="68" spans="1:6" ht="15" x14ac:dyDescent="0.15">
      <c r="A68" s="14" t="s">
        <v>141</v>
      </c>
      <c r="B68" s="14" t="s">
        <v>11</v>
      </c>
      <c r="C68" s="14">
        <v>5.1999999999999998E-2</v>
      </c>
      <c r="D68" s="14">
        <v>12.538092000000001</v>
      </c>
      <c r="E68" s="14">
        <v>0.50896996000000005</v>
      </c>
      <c r="F68" s="14" t="s">
        <v>159</v>
      </c>
    </row>
    <row r="69" spans="1:6" ht="15" x14ac:dyDescent="0.15">
      <c r="A69" s="14" t="s">
        <v>141</v>
      </c>
      <c r="B69" s="14" t="s">
        <v>11</v>
      </c>
      <c r="C69" s="14">
        <v>5.1999999999999998E-2</v>
      </c>
      <c r="D69" s="14">
        <v>13.319362999999999</v>
      </c>
      <c r="E69" s="14">
        <v>0.49203829999999998</v>
      </c>
      <c r="F69" s="14" t="s">
        <v>159</v>
      </c>
    </row>
    <row r="70" spans="1:6" ht="15" x14ac:dyDescent="0.15">
      <c r="A70" s="14" t="s">
        <v>141</v>
      </c>
      <c r="B70" s="14" t="s">
        <v>11</v>
      </c>
      <c r="C70" s="14">
        <v>5.1999999999999998E-2</v>
      </c>
      <c r="D70" s="14">
        <v>14.778162999999999</v>
      </c>
      <c r="E70" s="14">
        <v>0.56907969999999997</v>
      </c>
      <c r="F70" s="14" t="s">
        <v>159</v>
      </c>
    </row>
    <row r="71" spans="1:6" ht="15" x14ac:dyDescent="0.15">
      <c r="A71" s="14" t="s">
        <v>141</v>
      </c>
      <c r="B71" s="14" t="s">
        <v>11</v>
      </c>
      <c r="C71" s="14">
        <v>5.1999999999999998E-2</v>
      </c>
      <c r="D71" s="14">
        <v>16.557987000000001</v>
      </c>
      <c r="E71" s="14">
        <v>0.73832690000000001</v>
      </c>
      <c r="F71" s="14" t="s">
        <v>159</v>
      </c>
    </row>
    <row r="72" spans="1:6" ht="15" x14ac:dyDescent="0.15">
      <c r="A72" s="14" t="s">
        <v>141</v>
      </c>
      <c r="B72" s="14" t="s">
        <v>11</v>
      </c>
      <c r="C72" s="14">
        <v>5.1999999999999998E-2</v>
      </c>
      <c r="D72" s="14">
        <v>19.476568</v>
      </c>
      <c r="E72" s="14">
        <v>0.83438889999999999</v>
      </c>
      <c r="F72" s="14" t="s">
        <v>159</v>
      </c>
    </row>
    <row r="73" spans="1:6" ht="15" x14ac:dyDescent="0.15">
      <c r="A73" s="14" t="s">
        <v>141</v>
      </c>
      <c r="B73" s="14" t="s">
        <v>10</v>
      </c>
      <c r="C73" s="14">
        <v>7.0000000000000007E-2</v>
      </c>
      <c r="D73" s="14">
        <v>1.5225233</v>
      </c>
      <c r="E73" s="14">
        <v>8.6123630000000007E-2</v>
      </c>
      <c r="F73" s="14" t="s">
        <v>159</v>
      </c>
    </row>
    <row r="74" spans="1:6" ht="15" x14ac:dyDescent="0.15">
      <c r="A74" s="14" t="s">
        <v>141</v>
      </c>
      <c r="B74" s="14" t="s">
        <v>10</v>
      </c>
      <c r="C74" s="14">
        <v>7.0000000000000007E-2</v>
      </c>
      <c r="D74" s="14">
        <v>3.4972631999999999</v>
      </c>
      <c r="E74" s="14">
        <v>0.12711645999999999</v>
      </c>
      <c r="F74" s="14" t="s">
        <v>159</v>
      </c>
    </row>
    <row r="75" spans="1:6" ht="15" x14ac:dyDescent="0.15">
      <c r="A75" s="14" t="s">
        <v>141</v>
      </c>
      <c r="B75" s="14" t="s">
        <v>10</v>
      </c>
      <c r="C75" s="14">
        <v>7.0000000000000007E-2</v>
      </c>
      <c r="D75" s="14">
        <v>4.5048121999999999</v>
      </c>
      <c r="E75" s="14">
        <v>0.19600119999999999</v>
      </c>
      <c r="F75" s="14" t="s">
        <v>159</v>
      </c>
    </row>
    <row r="76" spans="1:6" ht="15" x14ac:dyDescent="0.15">
      <c r="A76" s="14" t="s">
        <v>141</v>
      </c>
      <c r="B76" s="14" t="s">
        <v>10</v>
      </c>
      <c r="C76" s="14">
        <v>7.0000000000000007E-2</v>
      </c>
      <c r="D76" s="14">
        <v>4.7850156000000004</v>
      </c>
      <c r="E76" s="14">
        <v>0.158385725</v>
      </c>
      <c r="F76" s="14" t="s">
        <v>159</v>
      </c>
    </row>
    <row r="77" spans="1:6" ht="15" x14ac:dyDescent="0.15">
      <c r="A77" s="14" t="s">
        <v>141</v>
      </c>
      <c r="B77" s="14" t="s">
        <v>10</v>
      </c>
      <c r="C77" s="14">
        <v>7.0000000000000007E-2</v>
      </c>
      <c r="D77" s="14">
        <v>5.2350989999999999</v>
      </c>
      <c r="E77" s="14">
        <v>0.19282450000000001</v>
      </c>
      <c r="F77" s="14" t="s">
        <v>159</v>
      </c>
    </row>
    <row r="78" spans="1:6" ht="15" x14ac:dyDescent="0.15">
      <c r="A78" s="14" t="s">
        <v>141</v>
      </c>
      <c r="B78" s="14" t="s">
        <v>10</v>
      </c>
      <c r="C78" s="14">
        <v>7.0000000000000007E-2</v>
      </c>
      <c r="D78" s="14">
        <v>5.4065070000000004</v>
      </c>
      <c r="E78" s="14">
        <v>0.20788975000000001</v>
      </c>
      <c r="F78" s="14" t="s">
        <v>159</v>
      </c>
    </row>
    <row r="79" spans="1:6" ht="15" x14ac:dyDescent="0.15">
      <c r="A79" s="14" t="s">
        <v>141</v>
      </c>
      <c r="B79" s="14" t="s">
        <v>10</v>
      </c>
      <c r="C79" s="14">
        <v>7.0000000000000007E-2</v>
      </c>
      <c r="D79" s="14">
        <v>5.5568422999999996</v>
      </c>
      <c r="E79" s="14">
        <v>0.20789984</v>
      </c>
      <c r="F79" s="14" t="s">
        <v>159</v>
      </c>
    </row>
    <row r="80" spans="1:6" ht="15" x14ac:dyDescent="0.15">
      <c r="A80" s="14" t="s">
        <v>141</v>
      </c>
      <c r="B80" s="14" t="s">
        <v>10</v>
      </c>
      <c r="C80" s="14">
        <v>7.0000000000000007E-2</v>
      </c>
      <c r="D80" s="14">
        <v>5.8353156999999998</v>
      </c>
      <c r="E80" s="14">
        <v>0.23480022</v>
      </c>
      <c r="F80" s="14" t="s">
        <v>159</v>
      </c>
    </row>
    <row r="81" spans="1:6" ht="15" x14ac:dyDescent="0.15">
      <c r="A81" s="14" t="s">
        <v>141</v>
      </c>
      <c r="B81" s="14" t="s">
        <v>10</v>
      </c>
      <c r="C81" s="14">
        <v>7.0000000000000007E-2</v>
      </c>
      <c r="D81" s="14">
        <v>6.5648527000000003</v>
      </c>
      <c r="E81" s="14">
        <v>0.25958036000000001</v>
      </c>
      <c r="F81" s="14" t="s">
        <v>159</v>
      </c>
    </row>
    <row r="82" spans="1:6" ht="15" x14ac:dyDescent="0.15">
      <c r="A82" s="14" t="s">
        <v>141</v>
      </c>
      <c r="B82" s="14" t="s">
        <v>10</v>
      </c>
      <c r="C82" s="14">
        <v>7.0000000000000007E-2</v>
      </c>
      <c r="D82" s="14">
        <v>6.6500954999999999</v>
      </c>
      <c r="E82" s="14">
        <v>0.28431722999999998</v>
      </c>
      <c r="F82" s="14" t="s">
        <v>159</v>
      </c>
    </row>
    <row r="83" spans="1:6" ht="15" x14ac:dyDescent="0.15">
      <c r="A83" s="14" t="s">
        <v>141</v>
      </c>
      <c r="B83" s="14" t="s">
        <v>10</v>
      </c>
      <c r="C83" s="14">
        <v>7.0000000000000007E-2</v>
      </c>
      <c r="D83" s="14">
        <v>6.8232336</v>
      </c>
      <c r="E83" s="14">
        <v>0.23486660000000001</v>
      </c>
      <c r="F83" s="14" t="s">
        <v>159</v>
      </c>
    </row>
    <row r="84" spans="1:6" ht="15" x14ac:dyDescent="0.15">
      <c r="A84" s="14" t="s">
        <v>141</v>
      </c>
      <c r="B84" s="14" t="s">
        <v>10</v>
      </c>
      <c r="C84" s="14">
        <v>7.0000000000000007E-2</v>
      </c>
      <c r="D84" s="14">
        <v>9.4384910000000009</v>
      </c>
      <c r="E84" s="14">
        <v>0.41676239999999998</v>
      </c>
      <c r="F84" s="14" t="s">
        <v>159</v>
      </c>
    </row>
    <row r="85" spans="1:6" ht="15" x14ac:dyDescent="0.15">
      <c r="A85" s="14" t="s">
        <v>141</v>
      </c>
      <c r="B85" s="14" t="s">
        <v>10</v>
      </c>
      <c r="C85" s="14">
        <v>7.0000000000000007E-2</v>
      </c>
      <c r="D85" s="14">
        <v>9.5469399999999993</v>
      </c>
      <c r="E85" s="14">
        <v>0.37698482999999999</v>
      </c>
      <c r="F85" s="14" t="s">
        <v>159</v>
      </c>
    </row>
    <row r="86" spans="1:6" ht="15" x14ac:dyDescent="0.15">
      <c r="A86" s="14" t="s">
        <v>141</v>
      </c>
      <c r="B86" s="14" t="s">
        <v>10</v>
      </c>
      <c r="C86" s="14">
        <v>7.0000000000000007E-2</v>
      </c>
      <c r="D86" s="14">
        <v>9.7169360000000005</v>
      </c>
      <c r="E86" s="14">
        <v>0.44473800000000002</v>
      </c>
      <c r="F86" s="14" t="s">
        <v>159</v>
      </c>
    </row>
    <row r="87" spans="1:6" ht="15" x14ac:dyDescent="0.15">
      <c r="A87" s="14" t="s">
        <v>141</v>
      </c>
      <c r="B87" s="14" t="s">
        <v>10</v>
      </c>
      <c r="C87" s="14">
        <v>7.0000000000000007E-2</v>
      </c>
      <c r="D87" s="14">
        <v>10.660863000000001</v>
      </c>
      <c r="E87" s="14">
        <v>0.48351105</v>
      </c>
      <c r="F87" s="14" t="s">
        <v>159</v>
      </c>
    </row>
    <row r="88" spans="1:6" ht="15" x14ac:dyDescent="0.15">
      <c r="A88" s="14" t="s">
        <v>141</v>
      </c>
      <c r="B88" s="14" t="s">
        <v>10</v>
      </c>
      <c r="C88" s="14">
        <v>7.0000000000000007E-2</v>
      </c>
      <c r="D88" s="14">
        <v>11.15413</v>
      </c>
      <c r="E88" s="14">
        <v>0.50935059999999999</v>
      </c>
      <c r="F88" s="14" t="s">
        <v>159</v>
      </c>
    </row>
    <row r="89" spans="1:6" ht="15" x14ac:dyDescent="0.15">
      <c r="A89" s="14" t="s">
        <v>141</v>
      </c>
      <c r="B89" s="14" t="s">
        <v>10</v>
      </c>
      <c r="C89" s="14">
        <v>7.0000000000000007E-2</v>
      </c>
      <c r="D89" s="14">
        <v>11.45506</v>
      </c>
      <c r="E89" s="14">
        <v>0.49969340000000001</v>
      </c>
      <c r="F89" s="14" t="s">
        <v>159</v>
      </c>
    </row>
    <row r="90" spans="1:6" ht="15" x14ac:dyDescent="0.15">
      <c r="A90" s="14" t="s">
        <v>141</v>
      </c>
      <c r="B90" s="14" t="s">
        <v>10</v>
      </c>
      <c r="C90" s="14">
        <v>7.0000000000000007E-2</v>
      </c>
      <c r="D90" s="14">
        <v>12.034694</v>
      </c>
      <c r="E90" s="14">
        <v>0.50833450000000002</v>
      </c>
      <c r="F90" s="14" t="s">
        <v>159</v>
      </c>
    </row>
    <row r="91" spans="1:6" ht="15" x14ac:dyDescent="0.15">
      <c r="A91" s="14" t="s">
        <v>141</v>
      </c>
      <c r="B91" s="14" t="s">
        <v>10</v>
      </c>
      <c r="C91" s="14">
        <v>7.0000000000000007E-2</v>
      </c>
      <c r="D91" s="14">
        <v>12.633872999999999</v>
      </c>
      <c r="E91" s="14">
        <v>0.58901974000000001</v>
      </c>
      <c r="F91" s="14" t="s">
        <v>159</v>
      </c>
    </row>
    <row r="92" spans="1:6" ht="15" x14ac:dyDescent="0.15">
      <c r="A92" s="14" t="s">
        <v>141</v>
      </c>
      <c r="B92" s="14" t="s">
        <v>10</v>
      </c>
      <c r="C92" s="14">
        <v>7.0000000000000007E-2</v>
      </c>
      <c r="D92" s="14">
        <v>12.912692</v>
      </c>
      <c r="E92" s="14">
        <v>0.60301693000000001</v>
      </c>
      <c r="F92" s="14" t="s">
        <v>159</v>
      </c>
    </row>
    <row r="93" spans="1:6" ht="15" x14ac:dyDescent="0.15">
      <c r="A93" s="14" t="s">
        <v>141</v>
      </c>
      <c r="B93" s="14" t="s">
        <v>10</v>
      </c>
      <c r="C93" s="14">
        <v>7.0000000000000007E-2</v>
      </c>
      <c r="D93" s="14">
        <v>13.813522000000001</v>
      </c>
      <c r="E93" s="14">
        <v>0.64716340000000006</v>
      </c>
      <c r="F93" s="14" t="s">
        <v>159</v>
      </c>
    </row>
    <row r="94" spans="1:6" ht="15" x14ac:dyDescent="0.15">
      <c r="A94" s="14" t="s">
        <v>141</v>
      </c>
      <c r="B94" s="14" t="s">
        <v>10</v>
      </c>
      <c r="C94" s="14">
        <v>7.0000000000000007E-2</v>
      </c>
      <c r="D94" s="14">
        <v>15.316528999999999</v>
      </c>
      <c r="E94" s="14">
        <v>0.66016759999999997</v>
      </c>
      <c r="F94" s="14" t="s">
        <v>159</v>
      </c>
    </row>
    <row r="95" spans="1:6" ht="15" x14ac:dyDescent="0.15">
      <c r="A95" s="14" t="s">
        <v>141</v>
      </c>
      <c r="B95" s="14" t="s">
        <v>11</v>
      </c>
      <c r="C95" s="14">
        <v>0.09</v>
      </c>
      <c r="D95" s="14">
        <v>1.727617</v>
      </c>
      <c r="E95" s="14">
        <v>0.1718285</v>
      </c>
      <c r="F95" s="14" t="s">
        <v>159</v>
      </c>
    </row>
    <row r="96" spans="1:6" ht="15" x14ac:dyDescent="0.15">
      <c r="A96" s="14" t="s">
        <v>141</v>
      </c>
      <c r="B96" s="14" t="s">
        <v>11</v>
      </c>
      <c r="C96" s="14">
        <v>0.09</v>
      </c>
      <c r="D96" s="14">
        <v>2.3849806999999998</v>
      </c>
      <c r="E96" s="14">
        <v>0.11928654</v>
      </c>
      <c r="F96" s="14" t="s">
        <v>159</v>
      </c>
    </row>
    <row r="97" spans="1:6" ht="15" x14ac:dyDescent="0.15">
      <c r="A97" s="14" t="s">
        <v>141</v>
      </c>
      <c r="B97" s="14" t="s">
        <v>11</v>
      </c>
      <c r="C97" s="14">
        <v>0.09</v>
      </c>
      <c r="D97" s="14">
        <v>2.8579501999999999</v>
      </c>
      <c r="E97" s="14">
        <v>0.11915871</v>
      </c>
      <c r="F97" s="14" t="s">
        <v>159</v>
      </c>
    </row>
    <row r="98" spans="1:6" ht="15" x14ac:dyDescent="0.15">
      <c r="A98" s="14" t="s">
        <v>141</v>
      </c>
      <c r="B98" s="14" t="s">
        <v>11</v>
      </c>
      <c r="C98" s="14">
        <v>0.09</v>
      </c>
      <c r="D98" s="14">
        <v>2.9092190000000002</v>
      </c>
      <c r="E98" s="14">
        <v>0.14110407</v>
      </c>
      <c r="F98" s="14" t="s">
        <v>159</v>
      </c>
    </row>
    <row r="99" spans="1:6" ht="15" x14ac:dyDescent="0.15">
      <c r="A99" s="14" t="s">
        <v>141</v>
      </c>
      <c r="B99" s="14" t="s">
        <v>11</v>
      </c>
      <c r="C99" s="14">
        <v>0.09</v>
      </c>
      <c r="D99" s="14">
        <v>3.1277620000000002</v>
      </c>
      <c r="E99" s="14">
        <v>0.10219408000000001</v>
      </c>
      <c r="F99" s="14" t="s">
        <v>159</v>
      </c>
    </row>
    <row r="100" spans="1:6" ht="15" x14ac:dyDescent="0.15">
      <c r="A100" s="14" t="s">
        <v>141</v>
      </c>
      <c r="B100" s="14" t="s">
        <v>11</v>
      </c>
      <c r="C100" s="14">
        <v>0.09</v>
      </c>
      <c r="D100" s="14">
        <v>3.4837674999999999</v>
      </c>
      <c r="E100" s="14">
        <v>0.14939464999999999</v>
      </c>
      <c r="F100" s="14" t="s">
        <v>159</v>
      </c>
    </row>
    <row r="101" spans="1:6" ht="15" x14ac:dyDescent="0.15">
      <c r="A101" s="14" t="s">
        <v>141</v>
      </c>
      <c r="B101" s="14" t="s">
        <v>11</v>
      </c>
      <c r="C101" s="14">
        <v>0.09</v>
      </c>
      <c r="D101" s="14">
        <v>4.9565473000000004</v>
      </c>
      <c r="E101" s="14">
        <v>0.26723854000000002</v>
      </c>
      <c r="F101" s="14" t="s">
        <v>159</v>
      </c>
    </row>
    <row r="102" spans="1:6" ht="15" x14ac:dyDescent="0.15">
      <c r="A102" s="14" t="s">
        <v>141</v>
      </c>
      <c r="B102" s="14" t="s">
        <v>11</v>
      </c>
      <c r="C102" s="14">
        <v>0.09</v>
      </c>
      <c r="D102" s="14">
        <v>5.6493834999999999</v>
      </c>
      <c r="E102" s="14">
        <v>0.27718631999999999</v>
      </c>
      <c r="F102" s="14" t="s">
        <v>159</v>
      </c>
    </row>
    <row r="103" spans="1:6" ht="15" x14ac:dyDescent="0.15">
      <c r="A103" s="14" t="s">
        <v>141</v>
      </c>
      <c r="B103" s="14" t="s">
        <v>11</v>
      </c>
      <c r="C103" s="14">
        <v>0.09</v>
      </c>
      <c r="D103" s="14">
        <v>5.8874206999999998</v>
      </c>
      <c r="E103" s="14">
        <v>0.33455380000000001</v>
      </c>
      <c r="F103" s="14" t="s">
        <v>159</v>
      </c>
    </row>
    <row r="104" spans="1:6" ht="15" x14ac:dyDescent="0.15">
      <c r="A104" s="14" t="s">
        <v>141</v>
      </c>
      <c r="B104" s="14" t="s">
        <v>11</v>
      </c>
      <c r="C104" s="14">
        <v>0.09</v>
      </c>
      <c r="D104" s="14">
        <v>6.3923015999999997</v>
      </c>
      <c r="E104" s="14">
        <v>0.26516134000000002</v>
      </c>
      <c r="F104" s="14" t="s">
        <v>159</v>
      </c>
    </row>
    <row r="105" spans="1:6" ht="15" x14ac:dyDescent="0.15">
      <c r="A105" s="14" t="s">
        <v>141</v>
      </c>
      <c r="B105" s="14" t="s">
        <v>11</v>
      </c>
      <c r="C105" s="14">
        <v>0.09</v>
      </c>
      <c r="D105" s="14">
        <v>7.3752199999999997</v>
      </c>
      <c r="E105" s="14">
        <v>0.38313763000000001</v>
      </c>
      <c r="F105" s="14" t="s">
        <v>159</v>
      </c>
    </row>
    <row r="106" spans="1:6" ht="15" x14ac:dyDescent="0.15">
      <c r="A106" s="14" t="s">
        <v>141</v>
      </c>
      <c r="B106" s="14" t="s">
        <v>11</v>
      </c>
      <c r="C106" s="14">
        <v>0.09</v>
      </c>
      <c r="D106" s="14">
        <v>7.5596139999999998</v>
      </c>
      <c r="E106" s="14">
        <v>0.3307235</v>
      </c>
      <c r="F106" s="14" t="s">
        <v>159</v>
      </c>
    </row>
    <row r="107" spans="1:6" ht="15" x14ac:dyDescent="0.15">
      <c r="A107" s="14" t="s">
        <v>141</v>
      </c>
      <c r="B107" s="14" t="s">
        <v>11</v>
      </c>
      <c r="C107" s="14">
        <v>0.09</v>
      </c>
      <c r="D107" s="14">
        <v>7.578195</v>
      </c>
      <c r="E107" s="14">
        <v>0.39321780000000001</v>
      </c>
      <c r="F107" s="14" t="s">
        <v>159</v>
      </c>
    </row>
    <row r="108" spans="1:6" ht="15" x14ac:dyDescent="0.15">
      <c r="A108" s="14" t="s">
        <v>141</v>
      </c>
      <c r="B108" s="14" t="s">
        <v>11</v>
      </c>
      <c r="C108" s="14">
        <v>0.09</v>
      </c>
      <c r="D108" s="14">
        <v>8.3895479999999996</v>
      </c>
      <c r="E108" s="14">
        <v>0.41326859999999999</v>
      </c>
      <c r="F108" s="14" t="s">
        <v>159</v>
      </c>
    </row>
    <row r="109" spans="1:6" ht="15" x14ac:dyDescent="0.15">
      <c r="A109" s="14" t="s">
        <v>141</v>
      </c>
      <c r="B109" s="14" t="s">
        <v>11</v>
      </c>
      <c r="C109" s="14">
        <v>0.09</v>
      </c>
      <c r="D109" s="14">
        <v>8.4073519999999995</v>
      </c>
      <c r="E109" s="14">
        <v>0.44704716</v>
      </c>
      <c r="F109" s="14" t="s">
        <v>159</v>
      </c>
    </row>
    <row r="110" spans="1:6" ht="15" x14ac:dyDescent="0.15">
      <c r="A110" s="14" t="s">
        <v>141</v>
      </c>
      <c r="B110" s="14" t="s">
        <v>11</v>
      </c>
      <c r="C110" s="14">
        <v>0.09</v>
      </c>
      <c r="D110" s="14">
        <v>8.4237880000000001</v>
      </c>
      <c r="E110" s="14">
        <v>0.43015102</v>
      </c>
      <c r="F110" s="14" t="s">
        <v>159</v>
      </c>
    </row>
    <row r="111" spans="1:6" ht="15" x14ac:dyDescent="0.15">
      <c r="A111" s="14" t="s">
        <v>141</v>
      </c>
      <c r="B111" s="14" t="s">
        <v>11</v>
      </c>
      <c r="C111" s="14">
        <v>0.09</v>
      </c>
      <c r="D111" s="14">
        <v>8.6626460000000005</v>
      </c>
      <c r="E111" s="14">
        <v>0.51792336000000005</v>
      </c>
      <c r="F111" s="14" t="s">
        <v>159</v>
      </c>
    </row>
    <row r="112" spans="1:6" ht="15" x14ac:dyDescent="0.15">
      <c r="A112" s="14" t="s">
        <v>141</v>
      </c>
      <c r="B112" s="14" t="s">
        <v>11</v>
      </c>
      <c r="C112" s="14">
        <v>0.09</v>
      </c>
      <c r="D112" s="14">
        <v>8.6778949999999995</v>
      </c>
      <c r="E112" s="14">
        <v>0.45710907000000001</v>
      </c>
      <c r="F112" s="14" t="s">
        <v>159</v>
      </c>
    </row>
    <row r="113" spans="1:6" ht="15" x14ac:dyDescent="0.15">
      <c r="A113" s="14" t="s">
        <v>141</v>
      </c>
      <c r="B113" s="14" t="s">
        <v>11</v>
      </c>
      <c r="C113" s="14">
        <v>0.09</v>
      </c>
      <c r="D113" s="14">
        <v>8.6787620000000008</v>
      </c>
      <c r="E113" s="14">
        <v>0.48920307000000002</v>
      </c>
      <c r="F113" s="14" t="s">
        <v>159</v>
      </c>
    </row>
    <row r="114" spans="1:6" ht="15" x14ac:dyDescent="0.15">
      <c r="A114" s="14" t="s">
        <v>141</v>
      </c>
      <c r="B114" s="14" t="s">
        <v>11</v>
      </c>
      <c r="C114" s="14">
        <v>0.09</v>
      </c>
      <c r="D114" s="14">
        <v>8.8479539999999997</v>
      </c>
      <c r="E114" s="14">
        <v>0.49929236999999999</v>
      </c>
      <c r="F114" s="14" t="s">
        <v>159</v>
      </c>
    </row>
    <row r="115" spans="1:6" ht="15" x14ac:dyDescent="0.15">
      <c r="A115" s="14" t="s">
        <v>141</v>
      </c>
      <c r="B115" s="14" t="s">
        <v>11</v>
      </c>
      <c r="C115" s="14">
        <v>0.09</v>
      </c>
      <c r="D115" s="14">
        <v>9.2890580000000007</v>
      </c>
      <c r="E115" s="14">
        <v>0.57011833000000001</v>
      </c>
      <c r="F115" s="14" t="s">
        <v>159</v>
      </c>
    </row>
    <row r="116" spans="1:6" ht="15" x14ac:dyDescent="0.15">
      <c r="A116" s="14" t="s">
        <v>141</v>
      </c>
      <c r="B116" s="14" t="s">
        <v>11</v>
      </c>
      <c r="C116" s="14">
        <v>0.09</v>
      </c>
      <c r="D116" s="14">
        <v>10.0160885</v>
      </c>
      <c r="E116" s="14">
        <v>0.59525939999999999</v>
      </c>
      <c r="F116" s="14" t="s">
        <v>159</v>
      </c>
    </row>
    <row r="117" spans="1:6" ht="15" x14ac:dyDescent="0.15">
      <c r="A117" s="14" t="s">
        <v>141</v>
      </c>
      <c r="B117" s="14" t="s">
        <v>11</v>
      </c>
      <c r="C117" s="14">
        <v>0.09</v>
      </c>
      <c r="D117" s="14">
        <v>10.099543000000001</v>
      </c>
      <c r="E117" s="14">
        <v>0.55807510000000005</v>
      </c>
      <c r="F117" s="14" t="s">
        <v>159</v>
      </c>
    </row>
    <row r="118" spans="1:6" ht="15" x14ac:dyDescent="0.15">
      <c r="A118" s="14" t="s">
        <v>141</v>
      </c>
      <c r="B118" s="14" t="s">
        <v>11</v>
      </c>
      <c r="C118" s="14">
        <v>0.09</v>
      </c>
      <c r="D118" s="14">
        <v>10.710614</v>
      </c>
      <c r="E118" s="14">
        <v>0.66770600000000002</v>
      </c>
      <c r="F118" s="14" t="s">
        <v>159</v>
      </c>
    </row>
    <row r="119" spans="1:6" ht="15" x14ac:dyDescent="0.15">
      <c r="A119" s="14" t="s">
        <v>141</v>
      </c>
      <c r="B119" s="14" t="s">
        <v>11</v>
      </c>
      <c r="C119" s="14">
        <v>0.09</v>
      </c>
      <c r="D119" s="14">
        <v>11.148476</v>
      </c>
      <c r="E119" s="14">
        <v>0.61860176</v>
      </c>
      <c r="F119" s="14" t="s">
        <v>159</v>
      </c>
    </row>
    <row r="120" spans="1:6" ht="15" x14ac:dyDescent="0.15">
      <c r="A120" s="14" t="s">
        <v>141</v>
      </c>
      <c r="B120" s="14" t="s">
        <v>11</v>
      </c>
      <c r="C120" s="14">
        <v>0.09</v>
      </c>
      <c r="D120" s="14">
        <v>11.540091</v>
      </c>
      <c r="E120" s="14">
        <v>0.73335950000000005</v>
      </c>
      <c r="F120" s="14" t="s">
        <v>159</v>
      </c>
    </row>
    <row r="121" spans="1:6" ht="15" x14ac:dyDescent="0.15">
      <c r="A121" s="14" t="s">
        <v>141</v>
      </c>
      <c r="B121" s="14" t="s">
        <v>11</v>
      </c>
      <c r="C121" s="14">
        <v>0.09</v>
      </c>
      <c r="D121" s="14">
        <v>11.554653999999999</v>
      </c>
      <c r="E121" s="14">
        <v>0.64720789999999995</v>
      </c>
      <c r="F121" s="14" t="s">
        <v>159</v>
      </c>
    </row>
    <row r="122" spans="1:6" ht="15" x14ac:dyDescent="0.15">
      <c r="A122" s="14" t="s">
        <v>141</v>
      </c>
      <c r="B122" s="14" t="s">
        <v>11</v>
      </c>
      <c r="C122" s="14">
        <v>0.09</v>
      </c>
      <c r="D122" s="14">
        <v>11.774521999999999</v>
      </c>
      <c r="E122" s="14">
        <v>0.65728350000000002</v>
      </c>
      <c r="F122" s="14" t="s">
        <v>159</v>
      </c>
    </row>
    <row r="123" spans="1:6" ht="15" x14ac:dyDescent="0.15">
      <c r="A123" s="14" t="s">
        <v>141</v>
      </c>
      <c r="B123" s="14" t="s">
        <v>11</v>
      </c>
      <c r="C123" s="14">
        <v>0.09</v>
      </c>
      <c r="D123" s="14">
        <v>12.047575</v>
      </c>
      <c r="E123" s="14">
        <v>0.76024910000000001</v>
      </c>
      <c r="F123" s="14" t="s">
        <v>159</v>
      </c>
    </row>
    <row r="124" spans="1:6" ht="15" x14ac:dyDescent="0.15">
      <c r="A124" s="14" t="s">
        <v>141</v>
      </c>
      <c r="B124" s="14" t="s">
        <v>11</v>
      </c>
      <c r="C124" s="14">
        <v>0.09</v>
      </c>
      <c r="D124" s="14">
        <v>12.301270499999999</v>
      </c>
      <c r="E124" s="14">
        <v>0.77200469999999999</v>
      </c>
      <c r="F124" s="14" t="s">
        <v>159</v>
      </c>
    </row>
    <row r="125" spans="1:6" ht="15" x14ac:dyDescent="0.15">
      <c r="A125" s="14" t="s">
        <v>141</v>
      </c>
      <c r="B125" s="14" t="s">
        <v>11</v>
      </c>
      <c r="C125" s="14">
        <v>0.09</v>
      </c>
      <c r="D125" s="14">
        <v>12.36829</v>
      </c>
      <c r="E125" s="14">
        <v>0.75171650000000001</v>
      </c>
      <c r="F125" s="14" t="s">
        <v>159</v>
      </c>
    </row>
    <row r="126" spans="1:6" ht="15" x14ac:dyDescent="0.15">
      <c r="A126" s="14" t="s">
        <v>141</v>
      </c>
      <c r="B126" s="14" t="s">
        <v>11</v>
      </c>
      <c r="C126" s="14">
        <v>0.09</v>
      </c>
      <c r="D126" s="14">
        <v>12.437957000000001</v>
      </c>
      <c r="E126" s="14">
        <v>0.82939960000000001</v>
      </c>
      <c r="F126" s="14" t="s">
        <v>159</v>
      </c>
    </row>
    <row r="127" spans="1:6" ht="15" x14ac:dyDescent="0.15">
      <c r="A127" s="14" t="s">
        <v>141</v>
      </c>
      <c r="B127" s="14" t="s">
        <v>11</v>
      </c>
      <c r="C127" s="14">
        <v>0.09</v>
      </c>
      <c r="D127" s="14">
        <v>12.535519000000001</v>
      </c>
      <c r="E127" s="14">
        <v>0.68917205999999998</v>
      </c>
      <c r="F127" s="14" t="s">
        <v>159</v>
      </c>
    </row>
    <row r="128" spans="1:6" ht="15" x14ac:dyDescent="0.15">
      <c r="A128" s="14" t="s">
        <v>141</v>
      </c>
      <c r="B128" s="14" t="s">
        <v>11</v>
      </c>
      <c r="C128" s="14">
        <v>0.09</v>
      </c>
      <c r="D128" s="14">
        <v>12.591079000000001</v>
      </c>
      <c r="E128" s="14">
        <v>0.86989830000000001</v>
      </c>
      <c r="F128" s="14" t="s">
        <v>159</v>
      </c>
    </row>
    <row r="129" spans="1:6" ht="15" x14ac:dyDescent="0.15">
      <c r="A129" s="14" t="s">
        <v>141</v>
      </c>
      <c r="B129" s="14" t="s">
        <v>11</v>
      </c>
      <c r="C129" s="14">
        <v>0.09</v>
      </c>
      <c r="D129" s="14">
        <v>12.622396</v>
      </c>
      <c r="E129" s="14">
        <v>0.77867459999999999</v>
      </c>
      <c r="F129" s="14" t="s">
        <v>159</v>
      </c>
    </row>
    <row r="130" spans="1:6" ht="15" x14ac:dyDescent="0.15">
      <c r="A130" s="14" t="s">
        <v>141</v>
      </c>
      <c r="B130" s="14" t="s">
        <v>11</v>
      </c>
      <c r="C130" s="14">
        <v>0.09</v>
      </c>
      <c r="D130" s="14">
        <v>12.672250999999999</v>
      </c>
      <c r="E130" s="14">
        <v>0.74825609999999998</v>
      </c>
      <c r="F130" s="14" t="s">
        <v>159</v>
      </c>
    </row>
    <row r="131" spans="1:6" ht="15" x14ac:dyDescent="0.15">
      <c r="A131" s="14" t="s">
        <v>141</v>
      </c>
      <c r="B131" s="14" t="s">
        <v>11</v>
      </c>
      <c r="C131" s="14">
        <v>0.09</v>
      </c>
      <c r="D131" s="14">
        <v>12.943614</v>
      </c>
      <c r="E131" s="14">
        <v>0.78872284000000004</v>
      </c>
      <c r="F131" s="14" t="s">
        <v>159</v>
      </c>
    </row>
    <row r="132" spans="1:6" ht="15" x14ac:dyDescent="0.15">
      <c r="A132" s="14" t="s">
        <v>141</v>
      </c>
      <c r="B132" s="14" t="s">
        <v>11</v>
      </c>
      <c r="C132" s="14">
        <v>0.09</v>
      </c>
      <c r="D132" s="14">
        <v>13.029261</v>
      </c>
      <c r="E132" s="14">
        <v>0.83261810000000003</v>
      </c>
      <c r="F132" s="14" t="s">
        <v>159</v>
      </c>
    </row>
    <row r="133" spans="1:6" ht="15" x14ac:dyDescent="0.15">
      <c r="A133" s="14" t="s">
        <v>141</v>
      </c>
      <c r="B133" s="14" t="s">
        <v>11</v>
      </c>
      <c r="C133" s="14">
        <v>0.09</v>
      </c>
      <c r="D133" s="14">
        <v>13.145403</v>
      </c>
      <c r="E133" s="14">
        <v>0.75488489999999997</v>
      </c>
      <c r="F133" s="14" t="s">
        <v>159</v>
      </c>
    </row>
    <row r="134" spans="1:6" ht="15" x14ac:dyDescent="0.15">
      <c r="A134" s="14" t="s">
        <v>141</v>
      </c>
      <c r="B134" s="14" t="s">
        <v>11</v>
      </c>
      <c r="C134" s="14">
        <v>0.09</v>
      </c>
      <c r="D134" s="14">
        <v>13.247985999999999</v>
      </c>
      <c r="E134" s="14">
        <v>0.80046479999999998</v>
      </c>
      <c r="F134" s="14" t="s">
        <v>159</v>
      </c>
    </row>
    <row r="135" spans="1:6" ht="15" x14ac:dyDescent="0.15">
      <c r="A135" s="14" t="s">
        <v>141</v>
      </c>
      <c r="B135" s="14" t="s">
        <v>11</v>
      </c>
      <c r="C135" s="14">
        <v>0.09</v>
      </c>
      <c r="D135" s="14">
        <v>13.433932</v>
      </c>
      <c r="E135" s="14">
        <v>0.80548200000000003</v>
      </c>
      <c r="F135" s="14" t="s">
        <v>159</v>
      </c>
    </row>
    <row r="136" spans="1:6" ht="15" x14ac:dyDescent="0.15">
      <c r="A136" s="14" t="s">
        <v>141</v>
      </c>
      <c r="B136" s="14" t="s">
        <v>11</v>
      </c>
      <c r="C136" s="14">
        <v>0.09</v>
      </c>
      <c r="D136" s="14">
        <v>13.499902000000001</v>
      </c>
      <c r="E136" s="14">
        <v>0.74634319999999998</v>
      </c>
      <c r="F136" s="14" t="s">
        <v>159</v>
      </c>
    </row>
    <row r="137" spans="1:6" ht="15" x14ac:dyDescent="0.15">
      <c r="A137" s="14" t="s">
        <v>141</v>
      </c>
      <c r="B137" s="14" t="s">
        <v>11</v>
      </c>
      <c r="C137" s="14">
        <v>0.09</v>
      </c>
      <c r="D137" s="14">
        <v>13.639737999999999</v>
      </c>
      <c r="E137" s="14">
        <v>0.92029000000000005</v>
      </c>
      <c r="F137" s="14" t="s">
        <v>159</v>
      </c>
    </row>
    <row r="138" spans="1:6" ht="15" x14ac:dyDescent="0.15">
      <c r="A138" s="14" t="s">
        <v>141</v>
      </c>
      <c r="B138" s="14" t="s">
        <v>11</v>
      </c>
      <c r="C138" s="14">
        <v>0.09</v>
      </c>
      <c r="D138" s="14">
        <v>13.671924000000001</v>
      </c>
      <c r="E138" s="14">
        <v>0.86116029999999999</v>
      </c>
      <c r="F138" s="14" t="s">
        <v>159</v>
      </c>
    </row>
    <row r="139" spans="1:6" ht="15" x14ac:dyDescent="0.15">
      <c r="A139" s="14" t="s">
        <v>141</v>
      </c>
      <c r="B139" s="14" t="s">
        <v>11</v>
      </c>
      <c r="C139" s="14">
        <v>0.09</v>
      </c>
      <c r="D139" s="14">
        <v>13.926213000000001</v>
      </c>
      <c r="E139" s="14">
        <v>0.89487499999999998</v>
      </c>
      <c r="F139" s="14" t="s">
        <v>159</v>
      </c>
    </row>
    <row r="140" spans="1:6" ht="15" x14ac:dyDescent="0.15">
      <c r="A140" s="14" t="s">
        <v>141</v>
      </c>
      <c r="B140" s="14" t="s">
        <v>11</v>
      </c>
      <c r="C140" s="14">
        <v>0.09</v>
      </c>
      <c r="D140" s="14">
        <v>14.110699</v>
      </c>
      <c r="E140" s="14">
        <v>0.84583916000000003</v>
      </c>
      <c r="F140" s="14" t="s">
        <v>159</v>
      </c>
    </row>
    <row r="141" spans="1:6" ht="15" x14ac:dyDescent="0.15">
      <c r="A141" s="14" t="s">
        <v>141</v>
      </c>
      <c r="B141" s="14" t="s">
        <v>11</v>
      </c>
      <c r="C141" s="14">
        <v>0.09</v>
      </c>
      <c r="D141" s="14">
        <v>14.244417</v>
      </c>
      <c r="E141" s="14">
        <v>0.7934388</v>
      </c>
      <c r="F141" s="14" t="s">
        <v>159</v>
      </c>
    </row>
    <row r="142" spans="1:6" ht="15" x14ac:dyDescent="0.15">
      <c r="A142" s="14" t="s">
        <v>141</v>
      </c>
      <c r="B142" s="14" t="s">
        <v>11</v>
      </c>
      <c r="C142" s="14">
        <v>0.09</v>
      </c>
      <c r="D142" s="14">
        <v>14.604212</v>
      </c>
      <c r="E142" s="14">
        <v>0.98083949999999998</v>
      </c>
      <c r="F142" s="14" t="s">
        <v>159</v>
      </c>
    </row>
    <row r="143" spans="1:6" ht="15" x14ac:dyDescent="0.15">
      <c r="A143" s="14" t="s">
        <v>141</v>
      </c>
      <c r="B143" s="14" t="s">
        <v>11</v>
      </c>
      <c r="C143" s="14">
        <v>0.09</v>
      </c>
      <c r="D143" s="14">
        <v>16.110227999999999</v>
      </c>
      <c r="E143" s="14">
        <v>1.0784043000000001</v>
      </c>
      <c r="F143" s="14" t="s">
        <v>159</v>
      </c>
    </row>
    <row r="144" spans="1:6" ht="15" x14ac:dyDescent="0.15">
      <c r="A144" s="14" t="s">
        <v>141</v>
      </c>
      <c r="B144" s="14" t="s">
        <v>11</v>
      </c>
      <c r="C144" s="14">
        <v>0.09</v>
      </c>
      <c r="D144" s="14">
        <v>17.172993000000002</v>
      </c>
      <c r="E144" s="14">
        <v>1.0257528</v>
      </c>
      <c r="F144" s="14" t="s">
        <v>159</v>
      </c>
    </row>
    <row r="145" spans="1:6" ht="15" x14ac:dyDescent="0.15">
      <c r="A145" s="14" t="s">
        <v>141</v>
      </c>
      <c r="B145" s="14" t="s">
        <v>10</v>
      </c>
      <c r="C145" s="14">
        <v>9.5000000000000001E-2</v>
      </c>
      <c r="D145" s="14">
        <v>2.0334629999999998</v>
      </c>
      <c r="E145" s="14">
        <v>0.11601740000000001</v>
      </c>
      <c r="F145" s="14" t="s">
        <v>159</v>
      </c>
    </row>
    <row r="146" spans="1:6" ht="15" x14ac:dyDescent="0.15">
      <c r="A146" s="14" t="s">
        <v>141</v>
      </c>
      <c r="B146" s="14" t="s">
        <v>10</v>
      </c>
      <c r="C146" s="14">
        <v>9.5000000000000001E-2</v>
      </c>
      <c r="D146" s="14">
        <v>2.8951340000000001</v>
      </c>
      <c r="E146" s="14">
        <v>0.11478502</v>
      </c>
      <c r="F146" s="14" t="s">
        <v>159</v>
      </c>
    </row>
    <row r="147" spans="1:6" ht="15" x14ac:dyDescent="0.15">
      <c r="A147" s="14" t="s">
        <v>141</v>
      </c>
      <c r="B147" s="14" t="s">
        <v>10</v>
      </c>
      <c r="C147" s="14">
        <v>9.5000000000000001E-2</v>
      </c>
      <c r="D147" s="14">
        <v>3.4189904000000002</v>
      </c>
      <c r="E147" s="14">
        <v>0.20952122000000001</v>
      </c>
      <c r="F147" s="14" t="s">
        <v>159</v>
      </c>
    </row>
    <row r="148" spans="1:6" ht="15" x14ac:dyDescent="0.15">
      <c r="A148" s="14" t="s">
        <v>141</v>
      </c>
      <c r="B148" s="14" t="s">
        <v>10</v>
      </c>
      <c r="C148" s="14">
        <v>9.5000000000000001E-2</v>
      </c>
      <c r="D148" s="14">
        <v>4.1469126000000003</v>
      </c>
      <c r="E148" s="14">
        <v>0.14581108000000001</v>
      </c>
      <c r="F148" s="14" t="s">
        <v>159</v>
      </c>
    </row>
    <row r="149" spans="1:6" ht="15" x14ac:dyDescent="0.15">
      <c r="A149" s="14" t="s">
        <v>141</v>
      </c>
      <c r="B149" s="14" t="s">
        <v>10</v>
      </c>
      <c r="C149" s="14">
        <v>9.5000000000000001E-2</v>
      </c>
      <c r="D149" s="14">
        <v>4.34537</v>
      </c>
      <c r="E149" s="14">
        <v>0.20935483999999999</v>
      </c>
      <c r="F149" s="14" t="s">
        <v>159</v>
      </c>
    </row>
    <row r="150" spans="1:6" ht="15" x14ac:dyDescent="0.15">
      <c r="A150" s="14" t="s">
        <v>141</v>
      </c>
      <c r="B150" s="14" t="s">
        <v>10</v>
      </c>
      <c r="C150" s="14">
        <v>9.5000000000000001E-2</v>
      </c>
      <c r="D150" s="14">
        <v>4.3465299999999996</v>
      </c>
      <c r="E150" s="14">
        <v>0.22551888</v>
      </c>
      <c r="F150" s="14" t="s">
        <v>159</v>
      </c>
    </row>
    <row r="151" spans="1:6" ht="15" x14ac:dyDescent="0.15">
      <c r="A151" s="14" t="s">
        <v>141</v>
      </c>
      <c r="B151" s="14" t="s">
        <v>10</v>
      </c>
      <c r="C151" s="14">
        <v>9.5000000000000001E-2</v>
      </c>
      <c r="D151" s="14">
        <v>4.6051320000000002</v>
      </c>
      <c r="E151" s="14">
        <v>0.22655005</v>
      </c>
      <c r="F151" s="14" t="s">
        <v>159</v>
      </c>
    </row>
    <row r="152" spans="1:6" ht="15" x14ac:dyDescent="0.15">
      <c r="A152" s="14" t="s">
        <v>141</v>
      </c>
      <c r="B152" s="14" t="s">
        <v>10</v>
      </c>
      <c r="C152" s="14">
        <v>9.5000000000000001E-2</v>
      </c>
      <c r="D152" s="14">
        <v>4.8862056999999997</v>
      </c>
      <c r="E152" s="14">
        <v>0.24050858</v>
      </c>
      <c r="F152" s="14" t="s">
        <v>159</v>
      </c>
    </row>
    <row r="153" spans="1:6" ht="15" x14ac:dyDescent="0.15">
      <c r="A153" s="14" t="s">
        <v>141</v>
      </c>
      <c r="B153" s="14" t="s">
        <v>10</v>
      </c>
      <c r="C153" s="14">
        <v>9.5000000000000001E-2</v>
      </c>
      <c r="D153" s="14">
        <v>4.8894549999999999</v>
      </c>
      <c r="E153" s="14">
        <v>0.28576790000000002</v>
      </c>
      <c r="F153" s="14" t="s">
        <v>159</v>
      </c>
    </row>
    <row r="154" spans="1:6" ht="15" x14ac:dyDescent="0.15">
      <c r="A154" s="14" t="s">
        <v>141</v>
      </c>
      <c r="B154" s="14" t="s">
        <v>10</v>
      </c>
      <c r="C154" s="14">
        <v>9.5000000000000001E-2</v>
      </c>
      <c r="D154" s="14">
        <v>5.0628869999999999</v>
      </c>
      <c r="E154" s="14">
        <v>0.30082337999999997</v>
      </c>
      <c r="F154" s="14" t="s">
        <v>159</v>
      </c>
    </row>
    <row r="155" spans="1:6" ht="15" x14ac:dyDescent="0.15">
      <c r="A155" s="14" t="s">
        <v>141</v>
      </c>
      <c r="B155" s="14" t="s">
        <v>10</v>
      </c>
      <c r="C155" s="14">
        <v>9.5000000000000001E-2</v>
      </c>
      <c r="D155" s="14">
        <v>5.1039633999999996</v>
      </c>
      <c r="E155" s="14">
        <v>0.27279798999999999</v>
      </c>
      <c r="F155" s="14" t="s">
        <v>159</v>
      </c>
    </row>
    <row r="156" spans="1:6" ht="15" x14ac:dyDescent="0.15">
      <c r="A156" s="14" t="s">
        <v>141</v>
      </c>
      <c r="B156" s="14" t="s">
        <v>10</v>
      </c>
      <c r="C156" s="14">
        <v>9.5000000000000001E-2</v>
      </c>
      <c r="D156" s="14">
        <v>5.4058074999999999</v>
      </c>
      <c r="E156" s="14">
        <v>0.27597662000000001</v>
      </c>
      <c r="F156" s="14" t="s">
        <v>159</v>
      </c>
    </row>
    <row r="157" spans="1:6" ht="15" x14ac:dyDescent="0.15">
      <c r="A157" s="14" t="s">
        <v>141</v>
      </c>
      <c r="B157" s="14" t="s">
        <v>10</v>
      </c>
      <c r="C157" s="14">
        <v>9.5000000000000001E-2</v>
      </c>
      <c r="D157" s="14">
        <v>5.4695105999999996</v>
      </c>
      <c r="E157" s="14">
        <v>0.26303377</v>
      </c>
      <c r="F157" s="14" t="s">
        <v>159</v>
      </c>
    </row>
    <row r="158" spans="1:6" ht="15" x14ac:dyDescent="0.15">
      <c r="A158" s="14" t="s">
        <v>141</v>
      </c>
      <c r="B158" s="14" t="s">
        <v>10</v>
      </c>
      <c r="C158" s="14">
        <v>9.5000000000000001E-2</v>
      </c>
      <c r="D158" s="14">
        <v>5.664409</v>
      </c>
      <c r="E158" s="14">
        <v>0.27700778999999998</v>
      </c>
      <c r="F158" s="14" t="s">
        <v>159</v>
      </c>
    </row>
    <row r="159" spans="1:6" ht="15" x14ac:dyDescent="0.15">
      <c r="A159" s="14" t="s">
        <v>141</v>
      </c>
      <c r="B159" s="14" t="s">
        <v>10</v>
      </c>
      <c r="C159" s="14">
        <v>9.5000000000000001E-2</v>
      </c>
      <c r="D159" s="14">
        <v>5.9216189999999997</v>
      </c>
      <c r="E159" s="14">
        <v>0.25864209999999999</v>
      </c>
      <c r="F159" s="14" t="s">
        <v>159</v>
      </c>
    </row>
    <row r="160" spans="1:6" ht="15" x14ac:dyDescent="0.15">
      <c r="A160" s="14" t="s">
        <v>141</v>
      </c>
      <c r="B160" s="14" t="s">
        <v>10</v>
      </c>
      <c r="C160" s="14">
        <v>9.5000000000000001E-2</v>
      </c>
      <c r="D160" s="14">
        <v>5.9250999999999996</v>
      </c>
      <c r="E160" s="14">
        <v>0.30713423000000001</v>
      </c>
      <c r="F160" s="14" t="s">
        <v>159</v>
      </c>
    </row>
    <row r="161" spans="1:6" ht="15" x14ac:dyDescent="0.15">
      <c r="A161" s="14" t="s">
        <v>141</v>
      </c>
      <c r="B161" s="14" t="s">
        <v>10</v>
      </c>
      <c r="C161" s="14">
        <v>9.5000000000000001E-2</v>
      </c>
      <c r="D161" s="14">
        <v>6.2515044</v>
      </c>
      <c r="E161" s="14">
        <v>0.35233550000000002</v>
      </c>
      <c r="F161" s="14" t="s">
        <v>159</v>
      </c>
    </row>
    <row r="162" spans="1:6" ht="15" x14ac:dyDescent="0.15">
      <c r="A162" s="14" t="s">
        <v>141</v>
      </c>
      <c r="B162" s="14" t="s">
        <v>10</v>
      </c>
      <c r="C162" s="14">
        <v>9.5000000000000001E-2</v>
      </c>
      <c r="D162" s="14">
        <v>6.2746725000000003</v>
      </c>
      <c r="E162" s="14">
        <v>0.3749613</v>
      </c>
      <c r="F162" s="14" t="s">
        <v>159</v>
      </c>
    </row>
    <row r="163" spans="1:6" ht="15" x14ac:dyDescent="0.15">
      <c r="A163" s="14" t="s">
        <v>141</v>
      </c>
      <c r="B163" s="14" t="s">
        <v>10</v>
      </c>
      <c r="C163" s="14">
        <v>9.5000000000000001E-2</v>
      </c>
      <c r="D163" s="14">
        <v>6.3138924000000003</v>
      </c>
      <c r="E163" s="14">
        <v>0.32107340000000001</v>
      </c>
      <c r="F163" s="14" t="s">
        <v>159</v>
      </c>
    </row>
    <row r="164" spans="1:6" ht="15" x14ac:dyDescent="0.15">
      <c r="A164" s="14" t="s">
        <v>141</v>
      </c>
      <c r="B164" s="14" t="s">
        <v>10</v>
      </c>
      <c r="C164" s="14">
        <v>9.5000000000000001E-2</v>
      </c>
      <c r="D164" s="14">
        <v>6.5103382999999999</v>
      </c>
      <c r="E164" s="14">
        <v>0.35659950000000001</v>
      </c>
      <c r="F164" s="14" t="s">
        <v>159</v>
      </c>
    </row>
    <row r="165" spans="1:6" ht="15" x14ac:dyDescent="0.15">
      <c r="A165" s="14" t="s">
        <v>141</v>
      </c>
      <c r="B165" s="14" t="s">
        <v>10</v>
      </c>
      <c r="C165" s="14">
        <v>9.5000000000000001E-2</v>
      </c>
      <c r="D165" s="14">
        <v>6.5310309999999996</v>
      </c>
      <c r="E165" s="14">
        <v>0.34474199999999999</v>
      </c>
      <c r="F165" s="14" t="s">
        <v>159</v>
      </c>
    </row>
    <row r="166" spans="1:6" ht="15" x14ac:dyDescent="0.15">
      <c r="A166" s="14" t="s">
        <v>141</v>
      </c>
      <c r="B166" s="14" t="s">
        <v>10</v>
      </c>
      <c r="C166" s="14">
        <v>9.5000000000000001E-2</v>
      </c>
      <c r="D166" s="14">
        <v>6.5972094999999999</v>
      </c>
      <c r="E166" s="14">
        <v>0.36628245999999998</v>
      </c>
      <c r="F166" s="14" t="s">
        <v>159</v>
      </c>
    </row>
    <row r="167" spans="1:6" ht="15" x14ac:dyDescent="0.15">
      <c r="A167" s="14" t="s">
        <v>141</v>
      </c>
      <c r="B167" s="14" t="s">
        <v>10</v>
      </c>
      <c r="C167" s="14">
        <v>9.5000000000000001E-2</v>
      </c>
      <c r="D167" s="14">
        <v>6.6822239999999997</v>
      </c>
      <c r="E167" s="14">
        <v>0.35010291999999998</v>
      </c>
      <c r="F167" s="14" t="s">
        <v>159</v>
      </c>
    </row>
    <row r="168" spans="1:6" ht="15" x14ac:dyDescent="0.15">
      <c r="A168" s="14" t="s">
        <v>141</v>
      </c>
      <c r="B168" s="14" t="s">
        <v>10</v>
      </c>
      <c r="C168" s="14">
        <v>9.5000000000000001E-2</v>
      </c>
      <c r="D168" s="14">
        <v>6.7010603</v>
      </c>
      <c r="E168" s="14">
        <v>0.31238294999999999</v>
      </c>
      <c r="F168" s="14" t="s">
        <v>159</v>
      </c>
    </row>
    <row r="169" spans="1:6" ht="15" x14ac:dyDescent="0.15">
      <c r="A169" s="14" t="s">
        <v>141</v>
      </c>
      <c r="B169" s="14" t="s">
        <v>10</v>
      </c>
      <c r="C169" s="14">
        <v>9.5000000000000001E-2</v>
      </c>
      <c r="D169" s="14">
        <v>6.7484019999999996</v>
      </c>
      <c r="E169" s="14">
        <v>0.37164336999999997</v>
      </c>
      <c r="F169" s="14" t="s">
        <v>159</v>
      </c>
    </row>
    <row r="170" spans="1:6" ht="15" x14ac:dyDescent="0.15">
      <c r="A170" s="14" t="s">
        <v>141</v>
      </c>
      <c r="B170" s="14" t="s">
        <v>10</v>
      </c>
      <c r="C170" s="14">
        <v>9.5000000000000001E-2</v>
      </c>
      <c r="D170" s="14">
        <v>6.7853785000000002</v>
      </c>
      <c r="E170" s="14">
        <v>0.28650501</v>
      </c>
      <c r="F170" s="14" t="s">
        <v>159</v>
      </c>
    </row>
    <row r="171" spans="1:6" ht="15" x14ac:dyDescent="0.15">
      <c r="A171" s="14" t="s">
        <v>141</v>
      </c>
      <c r="B171" s="14" t="s">
        <v>10</v>
      </c>
      <c r="C171" s="14">
        <v>9.5000000000000001E-2</v>
      </c>
      <c r="D171" s="14">
        <v>6.8509380000000002</v>
      </c>
      <c r="E171" s="14">
        <v>0.29942463000000002</v>
      </c>
      <c r="F171" s="14" t="s">
        <v>159</v>
      </c>
    </row>
    <row r="172" spans="1:6" ht="15" x14ac:dyDescent="0.15">
      <c r="A172" s="14" t="s">
        <v>141</v>
      </c>
      <c r="B172" s="14" t="s">
        <v>10</v>
      </c>
      <c r="C172" s="14">
        <v>9.5000000000000001E-2</v>
      </c>
      <c r="D172" s="14">
        <v>7.6337830000000002</v>
      </c>
      <c r="E172" s="14">
        <v>0.40058001999999998</v>
      </c>
      <c r="F172" s="14" t="s">
        <v>159</v>
      </c>
    </row>
    <row r="173" spans="1:6" ht="15" x14ac:dyDescent="0.15">
      <c r="A173" s="14" t="s">
        <v>141</v>
      </c>
      <c r="B173" s="14" t="s">
        <v>10</v>
      </c>
      <c r="C173" s="14">
        <v>9.5000000000000001E-2</v>
      </c>
      <c r="D173" s="14">
        <v>8.1508319999999994</v>
      </c>
      <c r="E173" s="14">
        <v>0.40048714000000002</v>
      </c>
      <c r="F173" s="14" t="s">
        <v>159</v>
      </c>
    </row>
    <row r="174" spans="1:6" ht="15" x14ac:dyDescent="0.15">
      <c r="A174" s="14" t="s">
        <v>141</v>
      </c>
      <c r="B174" s="14" t="s">
        <v>10</v>
      </c>
      <c r="C174" s="14">
        <v>9.5000000000000001E-2</v>
      </c>
      <c r="D174" s="14">
        <v>8.6267270000000007</v>
      </c>
      <c r="E174" s="14">
        <v>0.4273421</v>
      </c>
      <c r="F174" s="14" t="s">
        <v>159</v>
      </c>
    </row>
    <row r="175" spans="1:6" ht="15" x14ac:dyDescent="0.15">
      <c r="A175" s="14" t="s">
        <v>141</v>
      </c>
      <c r="B175" s="14" t="s">
        <v>10</v>
      </c>
      <c r="C175" s="14">
        <v>9.5000000000000001E-2</v>
      </c>
      <c r="D175" s="14">
        <v>9.5353539999999999</v>
      </c>
      <c r="E175" s="14">
        <v>0.47998210000000002</v>
      </c>
      <c r="F175" s="14" t="s">
        <v>159</v>
      </c>
    </row>
    <row r="176" spans="1:6" ht="15" x14ac:dyDescent="0.15">
      <c r="A176" s="14" t="s">
        <v>141</v>
      </c>
      <c r="B176" s="14" t="s">
        <v>10</v>
      </c>
      <c r="C176" s="14">
        <v>9.5000000000000001E-2</v>
      </c>
      <c r="D176" s="14">
        <v>12.064476000000001</v>
      </c>
      <c r="E176" s="14">
        <v>0.59806572000000002</v>
      </c>
      <c r="F176" s="14" t="s">
        <v>159</v>
      </c>
    </row>
    <row r="177" spans="1:6" ht="15" x14ac:dyDescent="0.15">
      <c r="A177" s="14" t="s">
        <v>141</v>
      </c>
      <c r="B177" s="14" t="s">
        <v>9</v>
      </c>
      <c r="C177" s="14">
        <v>0.13500000000000001</v>
      </c>
      <c r="D177" s="14">
        <v>2.3622944000000001</v>
      </c>
      <c r="E177" s="14">
        <v>0.14203751000000001</v>
      </c>
      <c r="F177" s="14" t="s">
        <v>159</v>
      </c>
    </row>
    <row r="178" spans="1:6" ht="15" x14ac:dyDescent="0.15">
      <c r="A178" s="14" t="s">
        <v>141</v>
      </c>
      <c r="B178" s="14" t="s">
        <v>9</v>
      </c>
      <c r="C178" s="14">
        <v>0.13500000000000001</v>
      </c>
      <c r="D178" s="14">
        <v>2.3789102999999998</v>
      </c>
      <c r="E178" s="14">
        <v>9.2907870000000004E-2</v>
      </c>
      <c r="F178" s="14" t="s">
        <v>159</v>
      </c>
    </row>
    <row r="179" spans="1:6" ht="15" x14ac:dyDescent="0.15">
      <c r="A179" s="14" t="s">
        <v>141</v>
      </c>
      <c r="B179" s="14" t="s">
        <v>9</v>
      </c>
      <c r="C179" s="14">
        <v>0.13500000000000001</v>
      </c>
      <c r="D179" s="14">
        <v>2.576749</v>
      </c>
      <c r="E179" s="14">
        <v>0.14977027000000001</v>
      </c>
      <c r="F179" s="14" t="s">
        <v>159</v>
      </c>
    </row>
    <row r="180" spans="1:6" ht="15" x14ac:dyDescent="0.15">
      <c r="A180" s="14" t="s">
        <v>141</v>
      </c>
      <c r="B180" s="14" t="s">
        <v>9</v>
      </c>
      <c r="C180" s="14">
        <v>0.13500000000000001</v>
      </c>
      <c r="D180" s="14">
        <v>3.8087469999999999</v>
      </c>
      <c r="E180" s="14">
        <v>0.25907253000000002</v>
      </c>
      <c r="F180" s="14" t="s">
        <v>159</v>
      </c>
    </row>
    <row r="181" spans="1:6" ht="15" x14ac:dyDescent="0.15">
      <c r="A181" s="14" t="s">
        <v>141</v>
      </c>
      <c r="B181" s="14" t="s">
        <v>9</v>
      </c>
      <c r="C181" s="14">
        <v>0.13500000000000001</v>
      </c>
      <c r="D181" s="14">
        <v>4.1598379999999997</v>
      </c>
      <c r="E181" s="14">
        <v>0.27458392999999998</v>
      </c>
      <c r="F181" s="14" t="s">
        <v>159</v>
      </c>
    </row>
    <row r="182" spans="1:6" ht="15" x14ac:dyDescent="0.15">
      <c r="A182" s="14" t="s">
        <v>141</v>
      </c>
      <c r="B182" s="14" t="s">
        <v>9</v>
      </c>
      <c r="C182" s="14">
        <v>0.13500000000000001</v>
      </c>
      <c r="D182" s="14">
        <v>4.2814480000000001</v>
      </c>
      <c r="E182" s="14">
        <v>0.35899837000000001</v>
      </c>
      <c r="F182" s="14" t="s">
        <v>159</v>
      </c>
    </row>
    <row r="183" spans="1:6" ht="15" x14ac:dyDescent="0.15">
      <c r="A183" s="14" t="s">
        <v>141</v>
      </c>
      <c r="B183" s="14" t="s">
        <v>9</v>
      </c>
      <c r="C183" s="14">
        <v>0.13500000000000001</v>
      </c>
      <c r="D183" s="14">
        <v>5.5356259999999997</v>
      </c>
      <c r="E183" s="14">
        <v>0.51544259999999997</v>
      </c>
      <c r="F183" s="14" t="s">
        <v>159</v>
      </c>
    </row>
    <row r="184" spans="1:6" ht="15" x14ac:dyDescent="0.15">
      <c r="A184" s="14" t="s">
        <v>141</v>
      </c>
      <c r="B184" s="14" t="s">
        <v>9</v>
      </c>
      <c r="C184" s="14">
        <v>0.13500000000000001</v>
      </c>
      <c r="D184" s="14">
        <v>8.0983710000000002</v>
      </c>
      <c r="E184" s="14">
        <v>0.75953124999999999</v>
      </c>
      <c r="F184" s="14" t="s">
        <v>159</v>
      </c>
    </row>
    <row r="185" spans="1:6" ht="15" x14ac:dyDescent="0.15">
      <c r="A185" s="14" t="s">
        <v>141</v>
      </c>
      <c r="B185" s="14" t="s">
        <v>9</v>
      </c>
      <c r="C185" s="14">
        <v>0.13500000000000001</v>
      </c>
      <c r="D185" s="14">
        <v>8.2819780000000005</v>
      </c>
      <c r="E185" s="14">
        <v>0.90678250000000005</v>
      </c>
      <c r="F185" s="14" t="s">
        <v>159</v>
      </c>
    </row>
    <row r="186" spans="1:6" ht="15" x14ac:dyDescent="0.15">
      <c r="A186" s="14" t="s">
        <v>141</v>
      </c>
      <c r="B186" s="14" t="s">
        <v>9</v>
      </c>
      <c r="C186" s="14">
        <v>0.13500000000000001</v>
      </c>
      <c r="D186" s="14">
        <v>9.1118260000000006</v>
      </c>
      <c r="E186" s="14">
        <v>0.79037056000000006</v>
      </c>
      <c r="F186" s="14" t="s">
        <v>159</v>
      </c>
    </row>
    <row r="187" spans="1:6" ht="15" x14ac:dyDescent="0.15">
      <c r="A187" s="14" t="s">
        <v>141</v>
      </c>
      <c r="B187" s="14" t="s">
        <v>9</v>
      </c>
      <c r="C187" s="14">
        <v>0.13500000000000001</v>
      </c>
      <c r="D187" s="14">
        <v>10.014004999999999</v>
      </c>
      <c r="E187" s="14">
        <v>0.91558556000000002</v>
      </c>
      <c r="F187" s="14" t="s">
        <v>159</v>
      </c>
    </row>
    <row r="188" spans="1:6" ht="15" x14ac:dyDescent="0.15">
      <c r="A188" s="14" t="s">
        <v>141</v>
      </c>
      <c r="B188" s="14" t="s">
        <v>9</v>
      </c>
      <c r="C188" s="14">
        <v>0.13500000000000001</v>
      </c>
      <c r="D188" s="14">
        <v>10.572926499999999</v>
      </c>
      <c r="E188" s="14">
        <v>1.1608552999999999</v>
      </c>
      <c r="F188" s="14" t="s">
        <v>159</v>
      </c>
    </row>
    <row r="189" spans="1:6" ht="15" x14ac:dyDescent="0.15">
      <c r="A189" s="14" t="s">
        <v>141</v>
      </c>
      <c r="B189" s="14" t="s">
        <v>9</v>
      </c>
      <c r="C189" s="14">
        <v>0.13500000000000001</v>
      </c>
      <c r="D189" s="14">
        <v>10.806495</v>
      </c>
      <c r="E189" s="14">
        <v>1.1626824</v>
      </c>
      <c r="F189" s="14" t="s">
        <v>159</v>
      </c>
    </row>
    <row r="190" spans="1:6" ht="15" x14ac:dyDescent="0.15">
      <c r="A190" s="14" t="s">
        <v>141</v>
      </c>
      <c r="B190" s="14" t="s">
        <v>9</v>
      </c>
      <c r="C190" s="14">
        <v>0.13500000000000001</v>
      </c>
      <c r="D190" s="14">
        <v>11.799701000000001</v>
      </c>
      <c r="E190" s="14">
        <v>1.1797801000000001</v>
      </c>
      <c r="F190" s="14" t="s">
        <v>159</v>
      </c>
    </row>
    <row r="191" spans="1:6" ht="15" x14ac:dyDescent="0.15">
      <c r="A191" s="14" t="s">
        <v>141</v>
      </c>
      <c r="B191" s="14" t="s">
        <v>9</v>
      </c>
      <c r="C191" s="14">
        <v>0.13500000000000001</v>
      </c>
      <c r="D191" s="14">
        <v>11.9904995</v>
      </c>
      <c r="E191" s="14">
        <v>1.1148294999999999</v>
      </c>
      <c r="F191" s="14" t="s">
        <v>159</v>
      </c>
    </row>
    <row r="192" spans="1:6" ht="15" x14ac:dyDescent="0.15">
      <c r="A192" s="14" t="s">
        <v>141</v>
      </c>
      <c r="B192" s="14" t="s">
        <v>9</v>
      </c>
      <c r="C192" s="14">
        <v>0.13500000000000001</v>
      </c>
      <c r="D192" s="14">
        <v>13.551712</v>
      </c>
      <c r="E192" s="14">
        <v>1.534375</v>
      </c>
      <c r="F192" s="14" t="s">
        <v>159</v>
      </c>
    </row>
    <row r="193" spans="1:6" ht="15" x14ac:dyDescent="0.15">
      <c r="A193" s="14" t="s">
        <v>141</v>
      </c>
      <c r="B193" s="14" t="s">
        <v>9</v>
      </c>
      <c r="C193" s="14">
        <v>0.13500000000000001</v>
      </c>
      <c r="D193" s="14">
        <v>13.831493999999999</v>
      </c>
      <c r="E193" s="14">
        <v>1.3259421</v>
      </c>
      <c r="F193" s="14" t="s">
        <v>159</v>
      </c>
    </row>
    <row r="194" spans="1:6" ht="15" x14ac:dyDescent="0.15">
      <c r="A194" s="14" t="s">
        <v>141</v>
      </c>
      <c r="B194" s="14" t="s">
        <v>9</v>
      </c>
      <c r="C194" s="14">
        <v>0.13500000000000001</v>
      </c>
      <c r="D194" s="14">
        <v>16.699003000000001</v>
      </c>
      <c r="E194" s="14">
        <v>1.7938373999999999</v>
      </c>
      <c r="F194" s="14" t="s">
        <v>159</v>
      </c>
    </row>
    <row r="195" spans="1:6" ht="15" x14ac:dyDescent="0.15">
      <c r="A195" s="14" t="s">
        <v>141</v>
      </c>
      <c r="B195" s="14" t="s">
        <v>9</v>
      </c>
      <c r="C195" s="14">
        <v>0.13500000000000001</v>
      </c>
      <c r="D195" s="14">
        <v>17.101075999999999</v>
      </c>
      <c r="E195" s="14">
        <v>1.6816072</v>
      </c>
      <c r="F195" s="14" t="s">
        <v>159</v>
      </c>
    </row>
    <row r="196" spans="1:6" ht="15" x14ac:dyDescent="0.15">
      <c r="A196" s="14" t="s">
        <v>141</v>
      </c>
      <c r="B196" s="14" t="s">
        <v>9</v>
      </c>
      <c r="C196" s="14">
        <v>0.13500000000000001</v>
      </c>
      <c r="D196" s="14">
        <v>19.11599</v>
      </c>
      <c r="E196" s="14">
        <v>2.2089490999999999</v>
      </c>
      <c r="F196" s="14" t="s">
        <v>159</v>
      </c>
    </row>
    <row r="197" spans="1:6" ht="15" x14ac:dyDescent="0.15">
      <c r="A197" s="14" t="s">
        <v>141</v>
      </c>
      <c r="B197" s="14" t="s">
        <v>9</v>
      </c>
      <c r="C197" s="14">
        <v>0.13500000000000001</v>
      </c>
      <c r="D197" s="14">
        <v>19.806249999999999</v>
      </c>
      <c r="E197" s="14">
        <v>2.0336755000000002</v>
      </c>
      <c r="F197" s="14" t="s">
        <v>159</v>
      </c>
    </row>
    <row r="198" spans="1:6" ht="15" x14ac:dyDescent="0.15">
      <c r="A198" s="14" t="s">
        <v>141</v>
      </c>
      <c r="B198" s="14" t="s">
        <v>10</v>
      </c>
      <c r="C198" s="14">
        <v>0.152</v>
      </c>
      <c r="D198" s="14">
        <v>3.4407144000000001</v>
      </c>
      <c r="E198" s="14">
        <v>0.33976420000000002</v>
      </c>
      <c r="F198" s="14" t="s">
        <v>159</v>
      </c>
    </row>
    <row r="199" spans="1:6" ht="15" x14ac:dyDescent="0.15">
      <c r="A199" s="14" t="s">
        <v>141</v>
      </c>
      <c r="B199" s="14" t="s">
        <v>10</v>
      </c>
      <c r="C199" s="14">
        <v>0.152</v>
      </c>
      <c r="D199" s="14">
        <v>3.80518</v>
      </c>
      <c r="E199" s="14">
        <v>0.34932449999999998</v>
      </c>
      <c r="F199" s="14" t="s">
        <v>159</v>
      </c>
    </row>
    <row r="200" spans="1:6" ht="15" x14ac:dyDescent="0.15">
      <c r="A200" s="14" t="s">
        <v>141</v>
      </c>
      <c r="B200" s="14" t="s">
        <v>10</v>
      </c>
      <c r="C200" s="14">
        <v>0.152</v>
      </c>
      <c r="D200" s="14">
        <v>4.0478829999999997</v>
      </c>
      <c r="E200" s="14">
        <v>0.40946373000000003</v>
      </c>
      <c r="F200" s="14" t="s">
        <v>159</v>
      </c>
    </row>
    <row r="201" spans="1:6" ht="15" x14ac:dyDescent="0.15">
      <c r="A201" s="14" t="s">
        <v>141</v>
      </c>
      <c r="B201" s="14" t="s">
        <v>10</v>
      </c>
      <c r="C201" s="14">
        <v>0.152</v>
      </c>
      <c r="D201" s="14">
        <v>4.2015586000000003</v>
      </c>
      <c r="E201" s="14">
        <v>0.44167355000000003</v>
      </c>
      <c r="F201" s="14" t="s">
        <v>159</v>
      </c>
    </row>
    <row r="202" spans="1:6" ht="15" x14ac:dyDescent="0.15">
      <c r="A202" s="14" t="s">
        <v>141</v>
      </c>
      <c r="B202" s="14" t="s">
        <v>10</v>
      </c>
      <c r="C202" s="14">
        <v>0.152</v>
      </c>
      <c r="D202" s="14">
        <v>4.5899935000000003</v>
      </c>
      <c r="E202" s="14">
        <v>0.47165702999999998</v>
      </c>
      <c r="F202" s="14" t="s">
        <v>159</v>
      </c>
    </row>
    <row r="203" spans="1:6" ht="15" x14ac:dyDescent="0.15">
      <c r="A203" s="14" t="s">
        <v>141</v>
      </c>
      <c r="B203" s="14" t="s">
        <v>10</v>
      </c>
      <c r="C203" s="14">
        <v>0.152</v>
      </c>
      <c r="D203" s="14">
        <v>4.6365613999999997</v>
      </c>
      <c r="E203" s="14">
        <v>0.50175075999999996</v>
      </c>
      <c r="F203" s="14" t="s">
        <v>159</v>
      </c>
    </row>
    <row r="204" spans="1:6" ht="15" x14ac:dyDescent="0.15">
      <c r="A204" s="14" t="s">
        <v>141</v>
      </c>
      <c r="B204" s="14" t="s">
        <v>10</v>
      </c>
      <c r="C204" s="14">
        <v>0.152</v>
      </c>
      <c r="D204" s="14">
        <v>4.6565585</v>
      </c>
      <c r="E204" s="14">
        <v>0.49099116999999998</v>
      </c>
      <c r="F204" s="14" t="s">
        <v>159</v>
      </c>
    </row>
    <row r="205" spans="1:6" ht="15" x14ac:dyDescent="0.15">
      <c r="A205" s="14" t="s">
        <v>141</v>
      </c>
      <c r="B205" s="14" t="s">
        <v>10</v>
      </c>
      <c r="C205" s="14">
        <v>0.152</v>
      </c>
      <c r="D205" s="14">
        <v>4.8662530000000004</v>
      </c>
      <c r="E205" s="14">
        <v>0.45973945999999999</v>
      </c>
      <c r="F205" s="14" t="s">
        <v>159</v>
      </c>
    </row>
    <row r="206" spans="1:6" ht="15" x14ac:dyDescent="0.15">
      <c r="A206" s="14" t="s">
        <v>141</v>
      </c>
      <c r="B206" s="14" t="s">
        <v>10</v>
      </c>
      <c r="C206" s="14">
        <v>0.152</v>
      </c>
      <c r="D206" s="14">
        <v>4.937201</v>
      </c>
      <c r="E206" s="14">
        <v>0.5134822</v>
      </c>
      <c r="F206" s="14" t="s">
        <v>159</v>
      </c>
    </row>
    <row r="207" spans="1:6" ht="15" x14ac:dyDescent="0.15">
      <c r="A207" s="14" t="s">
        <v>141</v>
      </c>
      <c r="B207" s="14" t="s">
        <v>10</v>
      </c>
      <c r="C207" s="14">
        <v>0.152</v>
      </c>
      <c r="D207" s="14">
        <v>5.0478696999999997</v>
      </c>
      <c r="E207" s="14">
        <v>0.54355529999999996</v>
      </c>
      <c r="F207" s="14" t="s">
        <v>159</v>
      </c>
    </row>
    <row r="208" spans="1:6" ht="15" x14ac:dyDescent="0.15">
      <c r="A208" s="14" t="s">
        <v>141</v>
      </c>
      <c r="B208" s="14" t="s">
        <v>10</v>
      </c>
      <c r="C208" s="14">
        <v>0.152</v>
      </c>
      <c r="D208" s="14">
        <v>5.1067650000000002</v>
      </c>
      <c r="E208" s="14">
        <v>0.50267437000000004</v>
      </c>
      <c r="F208" s="14" t="s">
        <v>159</v>
      </c>
    </row>
    <row r="209" spans="1:6" ht="15" x14ac:dyDescent="0.15">
      <c r="A209" s="14" t="s">
        <v>141</v>
      </c>
      <c r="B209" s="14" t="s">
        <v>10</v>
      </c>
      <c r="C209" s="14">
        <v>0.152</v>
      </c>
      <c r="D209" s="14">
        <v>5.6988672999999999</v>
      </c>
      <c r="E209" s="14">
        <v>0.62184309999999998</v>
      </c>
      <c r="F209" s="14" t="s">
        <v>159</v>
      </c>
    </row>
    <row r="210" spans="1:6" ht="15" x14ac:dyDescent="0.15">
      <c r="A210" s="14" t="s">
        <v>141</v>
      </c>
      <c r="B210" s="14" t="s">
        <v>10</v>
      </c>
      <c r="C210" s="14">
        <v>0.152</v>
      </c>
      <c r="D210" s="14">
        <v>5.7085920000000003</v>
      </c>
      <c r="E210" s="14">
        <v>0.53043839999999998</v>
      </c>
      <c r="F210" s="14" t="s">
        <v>159</v>
      </c>
    </row>
    <row r="211" spans="1:6" ht="15" x14ac:dyDescent="0.15">
      <c r="A211" s="14" t="s">
        <v>141</v>
      </c>
      <c r="B211" s="14" t="s">
        <v>10</v>
      </c>
      <c r="C211" s="14">
        <v>0.152</v>
      </c>
      <c r="D211" s="14">
        <v>5.7163987000000001</v>
      </c>
      <c r="E211" s="14">
        <v>0.5917287</v>
      </c>
      <c r="F211" s="14" t="s">
        <v>159</v>
      </c>
    </row>
    <row r="212" spans="1:6" ht="15" x14ac:dyDescent="0.15">
      <c r="A212" s="14" t="s">
        <v>141</v>
      </c>
      <c r="B212" s="14" t="s">
        <v>10</v>
      </c>
      <c r="C212" s="14">
        <v>0.152</v>
      </c>
      <c r="D212" s="14">
        <v>6.0633330000000001</v>
      </c>
      <c r="E212" s="14">
        <v>0.63140335000000003</v>
      </c>
      <c r="F212" s="14" t="s">
        <v>159</v>
      </c>
    </row>
    <row r="213" spans="1:6" ht="15" x14ac:dyDescent="0.15">
      <c r="A213" s="14" t="s">
        <v>141</v>
      </c>
      <c r="B213" s="14" t="s">
        <v>10</v>
      </c>
      <c r="C213" s="14">
        <v>0.152</v>
      </c>
      <c r="D213" s="14">
        <v>6.1738644000000003</v>
      </c>
      <c r="E213" s="14">
        <v>0.66040114999999999</v>
      </c>
      <c r="F213" s="14" t="s">
        <v>159</v>
      </c>
    </row>
    <row r="214" spans="1:6" ht="15" x14ac:dyDescent="0.15">
      <c r="A214" s="14" t="s">
        <v>141</v>
      </c>
      <c r="B214" s="14" t="s">
        <v>10</v>
      </c>
      <c r="C214" s="14">
        <v>0.152</v>
      </c>
      <c r="D214" s="14">
        <v>6.2602897000000004</v>
      </c>
      <c r="E214" s="14">
        <v>0.50015162999999996</v>
      </c>
      <c r="F214" s="14" t="s">
        <v>159</v>
      </c>
    </row>
    <row r="215" spans="1:6" ht="15" x14ac:dyDescent="0.15">
      <c r="A215" s="14" t="s">
        <v>141</v>
      </c>
      <c r="B215" s="14" t="s">
        <v>10</v>
      </c>
      <c r="C215" s="14">
        <v>0.152</v>
      </c>
      <c r="D215" s="14">
        <v>6.2659050000000001</v>
      </c>
      <c r="E215" s="14">
        <v>0.71198649999999997</v>
      </c>
      <c r="F215" s="14" t="s">
        <v>159</v>
      </c>
    </row>
    <row r="216" spans="1:6" ht="15" x14ac:dyDescent="0.15">
      <c r="A216" s="14" t="s">
        <v>141</v>
      </c>
      <c r="B216" s="14" t="s">
        <v>10</v>
      </c>
      <c r="C216" s="14">
        <v>0.152</v>
      </c>
      <c r="D216" s="14">
        <v>6.6416019999999998</v>
      </c>
      <c r="E216" s="14">
        <v>0.64196989999999998</v>
      </c>
      <c r="F216" s="14" t="s">
        <v>159</v>
      </c>
    </row>
    <row r="217" spans="1:6" ht="15" x14ac:dyDescent="0.15">
      <c r="A217" s="14" t="s">
        <v>141</v>
      </c>
      <c r="B217" s="14" t="s">
        <v>10</v>
      </c>
      <c r="C217" s="14">
        <v>0.152</v>
      </c>
      <c r="D217" s="14">
        <v>6.8830723999999996</v>
      </c>
      <c r="E217" s="14">
        <v>0.69243180000000004</v>
      </c>
      <c r="F217" s="14" t="s">
        <v>159</v>
      </c>
    </row>
    <row r="218" spans="1:6" ht="15" x14ac:dyDescent="0.15">
      <c r="A218" s="14" t="s">
        <v>141</v>
      </c>
      <c r="B218" s="14" t="s">
        <v>10</v>
      </c>
      <c r="C218" s="14">
        <v>0.152</v>
      </c>
      <c r="D218" s="14">
        <v>6.9447070000000002</v>
      </c>
      <c r="E218" s="14">
        <v>0.67305625999999996</v>
      </c>
      <c r="F218" s="14" t="s">
        <v>159</v>
      </c>
    </row>
    <row r="219" spans="1:6" ht="15" x14ac:dyDescent="0.15">
      <c r="A219" s="14" t="s">
        <v>141</v>
      </c>
      <c r="B219" s="14" t="s">
        <v>10</v>
      </c>
      <c r="C219" s="14">
        <v>0.152</v>
      </c>
      <c r="D219" s="14">
        <v>7.0767417000000004</v>
      </c>
      <c r="E219" s="14">
        <v>0.87087130000000001</v>
      </c>
      <c r="F219" s="14" t="s">
        <v>159</v>
      </c>
    </row>
    <row r="220" spans="1:6" ht="15" x14ac:dyDescent="0.15">
      <c r="A220" s="14" t="s">
        <v>141</v>
      </c>
      <c r="B220" s="14" t="s">
        <v>10</v>
      </c>
      <c r="C220" s="14">
        <v>0.152</v>
      </c>
      <c r="D220" s="14">
        <v>7.4146359999999998</v>
      </c>
      <c r="E220" s="14">
        <v>0.67182929999999996</v>
      </c>
      <c r="F220" s="14" t="s">
        <v>159</v>
      </c>
    </row>
    <row r="221" spans="1:6" ht="15" x14ac:dyDescent="0.15">
      <c r="A221" s="14" t="s">
        <v>141</v>
      </c>
      <c r="B221" s="14" t="s">
        <v>10</v>
      </c>
      <c r="C221" s="14">
        <v>0.152</v>
      </c>
      <c r="D221" s="14">
        <v>8.0997380000000003</v>
      </c>
      <c r="E221" s="14">
        <v>0.85011029999999999</v>
      </c>
      <c r="F221" s="14" t="s">
        <v>159</v>
      </c>
    </row>
    <row r="222" spans="1:6" ht="15" x14ac:dyDescent="0.15">
      <c r="A222" s="14" t="s">
        <v>141</v>
      </c>
      <c r="B222" s="14" t="s">
        <v>10</v>
      </c>
      <c r="C222" s="14">
        <v>0.152</v>
      </c>
      <c r="D222" s="14">
        <v>9.869472</v>
      </c>
      <c r="E222" s="14">
        <v>0.82050590000000001</v>
      </c>
      <c r="F222" s="14" t="s">
        <v>159</v>
      </c>
    </row>
    <row r="223" spans="1:6" ht="15" x14ac:dyDescent="0.15">
      <c r="A223" s="14" t="s">
        <v>141</v>
      </c>
      <c r="B223" s="14" t="s">
        <v>11</v>
      </c>
      <c r="C223" s="14">
        <v>0.17499999999999999</v>
      </c>
      <c r="D223" s="14">
        <v>1.8333185000000001</v>
      </c>
      <c r="E223" s="14">
        <v>0.1666397</v>
      </c>
      <c r="F223" s="14" t="s">
        <v>159</v>
      </c>
    </row>
    <row r="224" spans="1:6" ht="15" x14ac:dyDescent="0.15">
      <c r="A224" s="14" t="s">
        <v>141</v>
      </c>
      <c r="B224" s="14" t="s">
        <v>11</v>
      </c>
      <c r="C224" s="14">
        <v>0.17499999999999999</v>
      </c>
      <c r="D224" s="14">
        <v>2.1369660000000001</v>
      </c>
      <c r="E224" s="14">
        <v>8.1408380000000002E-2</v>
      </c>
      <c r="F224" s="14" t="s">
        <v>159</v>
      </c>
    </row>
    <row r="225" spans="1:6" ht="15" x14ac:dyDescent="0.15">
      <c r="A225" s="14" t="s">
        <v>141</v>
      </c>
      <c r="B225" s="14" t="s">
        <v>11</v>
      </c>
      <c r="C225" s="14">
        <v>0.17499999999999999</v>
      </c>
      <c r="D225" s="14">
        <v>2.1373107</v>
      </c>
      <c r="E225" s="14">
        <v>0.101851425</v>
      </c>
      <c r="F225" s="14" t="s">
        <v>159</v>
      </c>
    </row>
    <row r="226" spans="1:6" ht="15" x14ac:dyDescent="0.15">
      <c r="A226" s="14" t="s">
        <v>141</v>
      </c>
      <c r="B226" s="14" t="s">
        <v>11</v>
      </c>
      <c r="C226" s="14">
        <v>0.17499999999999999</v>
      </c>
      <c r="D226" s="14">
        <v>3.0093755999999998</v>
      </c>
      <c r="E226" s="14">
        <v>0.22095432000000001</v>
      </c>
      <c r="F226" s="14" t="s">
        <v>159</v>
      </c>
    </row>
    <row r="227" spans="1:6" ht="15" x14ac:dyDescent="0.15">
      <c r="A227" s="14" t="s">
        <v>141</v>
      </c>
      <c r="B227" s="14" t="s">
        <v>11</v>
      </c>
      <c r="C227" s="14">
        <v>0.17499999999999999</v>
      </c>
      <c r="D227" s="14">
        <v>3.4412234000000002</v>
      </c>
      <c r="E227" s="14">
        <v>0.36738968</v>
      </c>
      <c r="F227" s="14" t="s">
        <v>159</v>
      </c>
    </row>
    <row r="228" spans="1:6" ht="15" x14ac:dyDescent="0.15">
      <c r="A228" s="14" t="s">
        <v>141</v>
      </c>
      <c r="B228" s="14" t="s">
        <v>11</v>
      </c>
      <c r="C228" s="14">
        <v>0.17499999999999999</v>
      </c>
      <c r="D228" s="14">
        <v>3.702642</v>
      </c>
      <c r="E228" s="14">
        <v>0.45820339999999998</v>
      </c>
      <c r="F228" s="14" t="s">
        <v>159</v>
      </c>
    </row>
    <row r="229" spans="1:6" ht="15" x14ac:dyDescent="0.15">
      <c r="A229" s="14" t="s">
        <v>141</v>
      </c>
      <c r="B229" s="14" t="s">
        <v>11</v>
      </c>
      <c r="C229" s="14">
        <v>0.17499999999999999</v>
      </c>
      <c r="D229" s="14">
        <v>4.2894062999999996</v>
      </c>
      <c r="E229" s="14">
        <v>0.41040286999999998</v>
      </c>
      <c r="F229" s="14" t="s">
        <v>159</v>
      </c>
    </row>
    <row r="230" spans="1:6" ht="15" x14ac:dyDescent="0.15">
      <c r="A230" s="14" t="s">
        <v>141</v>
      </c>
      <c r="B230" s="14" t="s">
        <v>11</v>
      </c>
      <c r="C230" s="14">
        <v>0.17499999999999999</v>
      </c>
      <c r="D230" s="14">
        <v>4.3012230000000002</v>
      </c>
      <c r="E230" s="14">
        <v>0.44106551999999999</v>
      </c>
      <c r="F230" s="14" t="s">
        <v>159</v>
      </c>
    </row>
    <row r="231" spans="1:6" ht="15" x14ac:dyDescent="0.15">
      <c r="A231" s="14" t="s">
        <v>141</v>
      </c>
      <c r="B231" s="14" t="s">
        <v>11</v>
      </c>
      <c r="C231" s="14">
        <v>0.17499999999999999</v>
      </c>
      <c r="D231" s="14">
        <v>4.414447</v>
      </c>
      <c r="E231" s="14">
        <v>0.45467495000000002</v>
      </c>
      <c r="F231" s="14" t="s">
        <v>159</v>
      </c>
    </row>
    <row r="232" spans="1:6" ht="15" x14ac:dyDescent="0.15">
      <c r="A232" s="14" t="s">
        <v>141</v>
      </c>
      <c r="B232" s="14" t="s">
        <v>11</v>
      </c>
      <c r="C232" s="14">
        <v>0.17499999999999999</v>
      </c>
      <c r="D232" s="14">
        <v>4.6757502999999998</v>
      </c>
      <c r="E232" s="14">
        <v>0.53867430000000005</v>
      </c>
      <c r="F232" s="14" t="s">
        <v>159</v>
      </c>
    </row>
    <row r="233" spans="1:6" ht="15" x14ac:dyDescent="0.15">
      <c r="A233" s="14" t="s">
        <v>141</v>
      </c>
      <c r="B233" s="14" t="s">
        <v>11</v>
      </c>
      <c r="C233" s="14">
        <v>0.17499999999999999</v>
      </c>
      <c r="D233" s="14">
        <v>4.9696499999999997</v>
      </c>
      <c r="E233" s="14">
        <v>0.5454386</v>
      </c>
      <c r="F233" s="14" t="s">
        <v>159</v>
      </c>
    </row>
    <row r="234" spans="1:6" ht="15" x14ac:dyDescent="0.15">
      <c r="A234" s="14" t="s">
        <v>141</v>
      </c>
      <c r="B234" s="14" t="s">
        <v>11</v>
      </c>
      <c r="C234" s="14">
        <v>0.17499999999999999</v>
      </c>
      <c r="D234" s="14">
        <v>5.2073964999999998</v>
      </c>
      <c r="E234" s="14">
        <v>0.57265560000000004</v>
      </c>
      <c r="F234" s="14" t="s">
        <v>159</v>
      </c>
    </row>
    <row r="235" spans="1:6" ht="15" x14ac:dyDescent="0.15">
      <c r="A235" s="14" t="s">
        <v>141</v>
      </c>
      <c r="B235" s="14" t="s">
        <v>11</v>
      </c>
      <c r="C235" s="14">
        <v>0.17499999999999999</v>
      </c>
      <c r="D235" s="14">
        <v>5.2404523000000003</v>
      </c>
      <c r="E235" s="14">
        <v>0.52267790000000003</v>
      </c>
      <c r="F235" s="14" t="s">
        <v>159</v>
      </c>
    </row>
    <row r="236" spans="1:6" ht="15" x14ac:dyDescent="0.15">
      <c r="A236" s="14" t="s">
        <v>141</v>
      </c>
      <c r="B236" s="14" t="s">
        <v>11</v>
      </c>
      <c r="C236" s="14">
        <v>0.17499999999999999</v>
      </c>
      <c r="D236" s="14">
        <v>5.2418120000000004</v>
      </c>
      <c r="E236" s="14">
        <v>0.60331440000000003</v>
      </c>
      <c r="F236" s="14" t="s">
        <v>159</v>
      </c>
    </row>
    <row r="237" spans="1:6" ht="15" x14ac:dyDescent="0.15">
      <c r="A237" s="14" t="s">
        <v>141</v>
      </c>
      <c r="B237" s="14" t="s">
        <v>11</v>
      </c>
      <c r="C237" s="14">
        <v>0.17499999999999999</v>
      </c>
      <c r="D237" s="14">
        <v>5.4357977000000002</v>
      </c>
      <c r="E237" s="14">
        <v>0.71571845999999995</v>
      </c>
      <c r="F237" s="14" t="s">
        <v>159</v>
      </c>
    </row>
    <row r="238" spans="1:6" ht="15" x14ac:dyDescent="0.15">
      <c r="A238" s="14" t="s">
        <v>141</v>
      </c>
      <c r="B238" s="14" t="s">
        <v>11</v>
      </c>
      <c r="C238" s="14">
        <v>0.17499999999999999</v>
      </c>
      <c r="D238" s="14">
        <v>5.706639</v>
      </c>
      <c r="E238" s="14">
        <v>0.69522919999999999</v>
      </c>
      <c r="F238" s="14" t="s">
        <v>159</v>
      </c>
    </row>
    <row r="239" spans="1:6" ht="15" x14ac:dyDescent="0.15">
      <c r="A239" s="14" t="s">
        <v>141</v>
      </c>
      <c r="B239" s="14" t="s">
        <v>11</v>
      </c>
      <c r="C239" s="14">
        <v>0.17499999999999999</v>
      </c>
      <c r="D239" s="14">
        <v>5.9772499999999997</v>
      </c>
      <c r="E239" s="14">
        <v>0.66111120000000001</v>
      </c>
      <c r="F239" s="14" t="s">
        <v>159</v>
      </c>
    </row>
    <row r="240" spans="1:6" ht="15" x14ac:dyDescent="0.15">
      <c r="A240" s="14" t="s">
        <v>141</v>
      </c>
      <c r="B240" s="14" t="s">
        <v>11</v>
      </c>
      <c r="C240" s="14">
        <v>0.17499999999999999</v>
      </c>
      <c r="D240" s="14">
        <v>6.2497376999999998</v>
      </c>
      <c r="E240" s="14">
        <v>0.73829429999999996</v>
      </c>
      <c r="F240" s="14" t="s">
        <v>159</v>
      </c>
    </row>
    <row r="241" spans="1:6" ht="15" x14ac:dyDescent="0.15">
      <c r="A241" s="14" t="s">
        <v>141</v>
      </c>
      <c r="B241" s="14" t="s">
        <v>11</v>
      </c>
      <c r="C241" s="14">
        <v>0.17499999999999999</v>
      </c>
      <c r="D241" s="14">
        <v>6.6473044999999997</v>
      </c>
      <c r="E241" s="14">
        <v>0.86202095000000001</v>
      </c>
      <c r="F241" s="14" t="s">
        <v>159</v>
      </c>
    </row>
    <row r="242" spans="1:6" ht="15" x14ac:dyDescent="0.15">
      <c r="A242" s="14" t="s">
        <v>141</v>
      </c>
      <c r="B242" s="14" t="s">
        <v>11</v>
      </c>
      <c r="C242" s="14">
        <v>0.17499999999999999</v>
      </c>
      <c r="D242" s="14">
        <v>6.6580870000000001</v>
      </c>
      <c r="E242" s="14">
        <v>0.83135444999999997</v>
      </c>
      <c r="F242" s="14" t="s">
        <v>159</v>
      </c>
    </row>
    <row r="243" spans="1:6" ht="15" x14ac:dyDescent="0.15">
      <c r="A243" s="14" t="s">
        <v>141</v>
      </c>
      <c r="B243" s="14" t="s">
        <v>11</v>
      </c>
      <c r="C243" s="14">
        <v>0.17499999999999999</v>
      </c>
      <c r="D243" s="14">
        <v>6.7250595000000004</v>
      </c>
      <c r="E243" s="14">
        <v>0.78250679999999995</v>
      </c>
      <c r="F243" s="14" t="s">
        <v>159</v>
      </c>
    </row>
    <row r="244" spans="1:6" ht="15" x14ac:dyDescent="0.15">
      <c r="A244" s="14" t="s">
        <v>141</v>
      </c>
      <c r="B244" s="14" t="s">
        <v>11</v>
      </c>
      <c r="C244" s="14">
        <v>0.17499999999999999</v>
      </c>
      <c r="D244" s="14">
        <v>6.9954599999999996</v>
      </c>
      <c r="E244" s="14">
        <v>0.73589583999999997</v>
      </c>
      <c r="F244" s="14" t="s">
        <v>159</v>
      </c>
    </row>
    <row r="245" spans="1:6" ht="15" x14ac:dyDescent="0.15">
      <c r="A245" s="14" t="s">
        <v>141</v>
      </c>
      <c r="B245" s="14" t="s">
        <v>11</v>
      </c>
      <c r="C245" s="14">
        <v>0.17499999999999999</v>
      </c>
      <c r="D245" s="14">
        <v>7.2224250000000003</v>
      </c>
      <c r="E245" s="14">
        <v>0.79377929999999997</v>
      </c>
      <c r="F245" s="14" t="s">
        <v>159</v>
      </c>
    </row>
    <row r="246" spans="1:6" ht="15" x14ac:dyDescent="0.15">
      <c r="A246" s="14" t="s">
        <v>141</v>
      </c>
      <c r="B246" s="14" t="s">
        <v>11</v>
      </c>
      <c r="C246" s="14">
        <v>0.17499999999999999</v>
      </c>
      <c r="D246" s="14">
        <v>7.2245125999999997</v>
      </c>
      <c r="E246" s="14">
        <v>0.91757330000000004</v>
      </c>
      <c r="F246" s="14" t="s">
        <v>159</v>
      </c>
    </row>
    <row r="247" spans="1:6" ht="15" x14ac:dyDescent="0.15">
      <c r="A247" s="14" t="s">
        <v>141</v>
      </c>
      <c r="B247" s="14" t="s">
        <v>11</v>
      </c>
      <c r="C247" s="14">
        <v>0.17499999999999999</v>
      </c>
      <c r="D247" s="14">
        <v>7.4384350000000001</v>
      </c>
      <c r="E247" s="14">
        <v>0.87210779999999999</v>
      </c>
      <c r="F247" s="14" t="s">
        <v>159</v>
      </c>
    </row>
    <row r="248" spans="1:6" ht="15" x14ac:dyDescent="0.15">
      <c r="A248" s="14" t="s">
        <v>141</v>
      </c>
      <c r="B248" s="14" t="s">
        <v>11</v>
      </c>
      <c r="C248" s="14">
        <v>0.17499999999999999</v>
      </c>
      <c r="D248" s="14">
        <v>7.5303817000000004</v>
      </c>
      <c r="E248" s="14">
        <v>0.96408609999999995</v>
      </c>
      <c r="F248" s="14" t="s">
        <v>159</v>
      </c>
    </row>
    <row r="249" spans="1:6" ht="15" x14ac:dyDescent="0.15">
      <c r="A249" s="14" t="s">
        <v>141</v>
      </c>
      <c r="B249" s="14" t="s">
        <v>11</v>
      </c>
      <c r="C249" s="14">
        <v>0.17499999999999999</v>
      </c>
      <c r="D249" s="14">
        <v>10.470601</v>
      </c>
      <c r="E249" s="14">
        <v>1.1044153999999999</v>
      </c>
      <c r="F249" s="14" t="s">
        <v>159</v>
      </c>
    </row>
    <row r="250" spans="1:6" ht="15" x14ac:dyDescent="0.15">
      <c r="A250" s="14" t="s">
        <v>141</v>
      </c>
      <c r="B250" s="14" t="s">
        <v>11</v>
      </c>
      <c r="C250" s="14">
        <v>0.17499999999999999</v>
      </c>
      <c r="D250" s="14">
        <v>12.248398999999999</v>
      </c>
      <c r="E250" s="14">
        <v>1.3289868</v>
      </c>
      <c r="F250" s="14" t="s">
        <v>159</v>
      </c>
    </row>
    <row r="251" spans="1:6" ht="15" x14ac:dyDescent="0.15">
      <c r="A251" s="14" t="s">
        <v>141</v>
      </c>
      <c r="B251" s="14" t="s">
        <v>11</v>
      </c>
      <c r="C251" s="14">
        <v>0.17499999999999999</v>
      </c>
      <c r="D251" s="14">
        <v>13.702498</v>
      </c>
      <c r="E251" s="14">
        <v>1.7898447</v>
      </c>
      <c r="F251" s="14" t="s">
        <v>159</v>
      </c>
    </row>
    <row r="252" spans="1:6" ht="15" x14ac:dyDescent="0.15">
      <c r="A252" s="14" t="s">
        <v>141</v>
      </c>
      <c r="B252" s="14" t="s">
        <v>11</v>
      </c>
      <c r="C252" s="14">
        <v>0.17499999999999999</v>
      </c>
      <c r="D252" s="14">
        <v>14.279016499999999</v>
      </c>
      <c r="E252" s="14">
        <v>1.804511</v>
      </c>
      <c r="F252" s="14" t="s">
        <v>159</v>
      </c>
    </row>
    <row r="253" spans="1:6" ht="15" x14ac:dyDescent="0.15">
      <c r="A253" s="14" t="s">
        <v>141</v>
      </c>
      <c r="B253" s="14" t="s">
        <v>11</v>
      </c>
      <c r="C253" s="14">
        <v>0.17499999999999999</v>
      </c>
      <c r="D253" s="14">
        <v>14.639908</v>
      </c>
      <c r="E253" s="14">
        <v>1.7635632000000001</v>
      </c>
      <c r="F253" s="14" t="s">
        <v>159</v>
      </c>
    </row>
    <row r="254" spans="1:6" ht="15" x14ac:dyDescent="0.15">
      <c r="A254" s="14" t="s">
        <v>141</v>
      </c>
      <c r="B254" s="14" t="s">
        <v>11</v>
      </c>
      <c r="C254" s="14">
        <v>0.17499999999999999</v>
      </c>
      <c r="D254" s="14">
        <v>17.82226</v>
      </c>
      <c r="E254" s="14">
        <v>2.1911906000000001</v>
      </c>
      <c r="F254" s="14" t="s">
        <v>159</v>
      </c>
    </row>
    <row r="255" spans="1:6" ht="15" x14ac:dyDescent="0.15">
      <c r="A255" s="14" t="s">
        <v>141</v>
      </c>
      <c r="B255" s="14" t="s">
        <v>10</v>
      </c>
      <c r="C255" s="14">
        <v>0.22500000000000001</v>
      </c>
      <c r="D255" s="14">
        <v>1.6838807</v>
      </c>
      <c r="E255" s="14">
        <v>0.12787394999999999</v>
      </c>
      <c r="F255" s="14" t="s">
        <v>159</v>
      </c>
    </row>
    <row r="256" spans="1:6" ht="15" x14ac:dyDescent="0.15">
      <c r="A256" s="14" t="s">
        <v>141</v>
      </c>
      <c r="B256" s="14" t="s">
        <v>10</v>
      </c>
      <c r="C256" s="14">
        <v>0.22500000000000001</v>
      </c>
      <c r="D256" s="14">
        <v>2.1957</v>
      </c>
      <c r="E256" s="14">
        <v>0.1705074</v>
      </c>
      <c r="F256" s="14" t="s">
        <v>159</v>
      </c>
    </row>
    <row r="257" spans="1:6" ht="15" x14ac:dyDescent="0.15">
      <c r="A257" s="14" t="s">
        <v>141</v>
      </c>
      <c r="B257" s="14" t="s">
        <v>10</v>
      </c>
      <c r="C257" s="14">
        <v>0.22500000000000001</v>
      </c>
      <c r="D257" s="14">
        <v>2.2636533000000001</v>
      </c>
      <c r="E257" s="14">
        <v>0.23244593</v>
      </c>
      <c r="F257" s="14" t="s">
        <v>159</v>
      </c>
    </row>
    <row r="258" spans="1:6" ht="15" x14ac:dyDescent="0.15">
      <c r="A258" s="14" t="s">
        <v>141</v>
      </c>
      <c r="B258" s="14" t="s">
        <v>10</v>
      </c>
      <c r="C258" s="14">
        <v>0.22500000000000001</v>
      </c>
      <c r="D258" s="14">
        <v>2.2869522999999998</v>
      </c>
      <c r="E258" s="14">
        <v>0.26234898000000001</v>
      </c>
      <c r="F258" s="14" t="s">
        <v>159</v>
      </c>
    </row>
    <row r="259" spans="1:6" ht="15" x14ac:dyDescent="0.15">
      <c r="A259" s="14" t="s">
        <v>141</v>
      </c>
      <c r="B259" s="14" t="s">
        <v>10</v>
      </c>
      <c r="C259" s="14">
        <v>0.22500000000000001</v>
      </c>
      <c r="D259" s="14">
        <v>2.4752154000000002</v>
      </c>
      <c r="E259" s="14">
        <v>0.22599958000000001</v>
      </c>
      <c r="F259" s="14" t="s">
        <v>159</v>
      </c>
    </row>
    <row r="260" spans="1:6" ht="15" x14ac:dyDescent="0.15">
      <c r="A260" s="14" t="s">
        <v>141</v>
      </c>
      <c r="B260" s="14" t="s">
        <v>10</v>
      </c>
      <c r="C260" s="14">
        <v>0.22500000000000001</v>
      </c>
      <c r="D260" s="14">
        <v>2.6523910000000002</v>
      </c>
      <c r="E260" s="14">
        <v>0.33384757999999998</v>
      </c>
      <c r="F260" s="14" t="s">
        <v>159</v>
      </c>
    </row>
    <row r="261" spans="1:6" ht="15" x14ac:dyDescent="0.15">
      <c r="A261" s="14" t="s">
        <v>141</v>
      </c>
      <c r="B261" s="14" t="s">
        <v>10</v>
      </c>
      <c r="C261" s="14">
        <v>0.22500000000000001</v>
      </c>
      <c r="D261" s="14">
        <v>2.7747285000000002</v>
      </c>
      <c r="E261" s="14">
        <v>0.26439836999999999</v>
      </c>
      <c r="F261" s="14" t="s">
        <v>159</v>
      </c>
    </row>
    <row r="262" spans="1:6" ht="15" x14ac:dyDescent="0.15">
      <c r="A262" s="14" t="s">
        <v>141</v>
      </c>
      <c r="B262" s="14" t="s">
        <v>10</v>
      </c>
      <c r="C262" s="14">
        <v>0.22500000000000001</v>
      </c>
      <c r="D262" s="14">
        <v>2.8614058</v>
      </c>
      <c r="E262" s="14">
        <v>0.29108580000000001</v>
      </c>
      <c r="F262" s="14" t="s">
        <v>159</v>
      </c>
    </row>
    <row r="263" spans="1:6" ht="15" x14ac:dyDescent="0.15">
      <c r="A263" s="14" t="s">
        <v>141</v>
      </c>
      <c r="B263" s="14" t="s">
        <v>10</v>
      </c>
      <c r="C263" s="14">
        <v>0.22500000000000001</v>
      </c>
      <c r="D263" s="14">
        <v>3.0351355</v>
      </c>
      <c r="E263" s="14">
        <v>0.34980114000000001</v>
      </c>
      <c r="F263" s="14" t="s">
        <v>159</v>
      </c>
    </row>
    <row r="264" spans="1:6" ht="15" x14ac:dyDescent="0.15">
      <c r="A264" s="14" t="s">
        <v>141</v>
      </c>
      <c r="B264" s="14" t="s">
        <v>10</v>
      </c>
      <c r="C264" s="14">
        <v>0.22500000000000001</v>
      </c>
      <c r="D264" s="14">
        <v>3.0790359999999999</v>
      </c>
      <c r="E264" s="14">
        <v>0.37115562000000002</v>
      </c>
      <c r="F264" s="14" t="s">
        <v>159</v>
      </c>
    </row>
    <row r="265" spans="1:6" ht="15" x14ac:dyDescent="0.15">
      <c r="A265" s="14" t="s">
        <v>141</v>
      </c>
      <c r="B265" s="14" t="s">
        <v>10</v>
      </c>
      <c r="C265" s="14">
        <v>0.22500000000000001</v>
      </c>
      <c r="D265" s="14">
        <v>3.4303908000000001</v>
      </c>
      <c r="E265" s="14">
        <v>0.54412758000000006</v>
      </c>
      <c r="F265" s="14" t="s">
        <v>159</v>
      </c>
    </row>
    <row r="266" spans="1:6" ht="15" x14ac:dyDescent="0.15">
      <c r="A266" s="14" t="s">
        <v>141</v>
      </c>
      <c r="B266" s="14" t="s">
        <v>10</v>
      </c>
      <c r="C266" s="14">
        <v>0.22500000000000001</v>
      </c>
      <c r="D266" s="14">
        <v>3.7756023000000001</v>
      </c>
      <c r="E266" s="14">
        <v>0.62951526999999996</v>
      </c>
      <c r="F266" s="14" t="s">
        <v>159</v>
      </c>
    </row>
    <row r="267" spans="1:6" ht="15" x14ac:dyDescent="0.15">
      <c r="A267" s="14" t="s">
        <v>141</v>
      </c>
      <c r="B267" s="14" t="s">
        <v>10</v>
      </c>
      <c r="C267" s="14">
        <v>0.22500000000000001</v>
      </c>
      <c r="D267" s="14">
        <v>3.7947058999999999</v>
      </c>
      <c r="E267" s="14">
        <v>0.59960464000000002</v>
      </c>
      <c r="F267" s="14" t="s">
        <v>159</v>
      </c>
    </row>
    <row r="268" spans="1:6" ht="15" x14ac:dyDescent="0.15">
      <c r="A268" s="14" t="s">
        <v>141</v>
      </c>
      <c r="B268" s="14" t="s">
        <v>10</v>
      </c>
      <c r="C268" s="14">
        <v>0.22500000000000001</v>
      </c>
      <c r="D268" s="14">
        <v>3.8205518999999999</v>
      </c>
      <c r="E268" s="14">
        <v>0.6658231</v>
      </c>
      <c r="F268" s="14" t="s">
        <v>159</v>
      </c>
    </row>
    <row r="269" spans="1:6" ht="15" x14ac:dyDescent="0.15">
      <c r="A269" s="14" t="s">
        <v>141</v>
      </c>
      <c r="B269" s="14" t="s">
        <v>10</v>
      </c>
      <c r="C269" s="14">
        <v>0.22500000000000001</v>
      </c>
      <c r="D269" s="14">
        <v>3.9071546000000001</v>
      </c>
      <c r="E269" s="14">
        <v>0.69144249999999996</v>
      </c>
      <c r="F269" s="14" t="s">
        <v>159</v>
      </c>
    </row>
    <row r="270" spans="1:6" ht="15" x14ac:dyDescent="0.15">
      <c r="A270" s="14" t="s">
        <v>141</v>
      </c>
      <c r="B270" s="14" t="s">
        <v>10</v>
      </c>
      <c r="C270" s="14">
        <v>0.22500000000000001</v>
      </c>
      <c r="D270" s="14">
        <v>3.9627419000000002</v>
      </c>
      <c r="E270" s="14">
        <v>0.57714436000000002</v>
      </c>
      <c r="F270" s="14" t="s">
        <v>159</v>
      </c>
    </row>
    <row r="271" spans="1:6" ht="15" x14ac:dyDescent="0.15">
      <c r="A271" s="14" t="s">
        <v>141</v>
      </c>
      <c r="B271" s="14" t="s">
        <v>10</v>
      </c>
      <c r="C271" s="14">
        <v>0.22500000000000001</v>
      </c>
      <c r="D271" s="14">
        <v>4.6923459999999997</v>
      </c>
      <c r="E271" s="14">
        <v>0.70198380000000005</v>
      </c>
      <c r="F271" s="14" t="s">
        <v>159</v>
      </c>
    </row>
    <row r="272" spans="1:6" ht="15" x14ac:dyDescent="0.15">
      <c r="A272" s="14" t="s">
        <v>141</v>
      </c>
      <c r="B272" s="14" t="s">
        <v>10</v>
      </c>
      <c r="C272" s="14">
        <v>0.22500000000000001</v>
      </c>
      <c r="D272" s="14">
        <v>4.7356470000000002</v>
      </c>
      <c r="E272" s="14">
        <v>0.71479349999999997</v>
      </c>
      <c r="F272" s="14" t="s">
        <v>159</v>
      </c>
    </row>
    <row r="273" spans="1:6" ht="15" x14ac:dyDescent="0.15">
      <c r="A273" s="14" t="s">
        <v>141</v>
      </c>
      <c r="B273" s="14" t="s">
        <v>10</v>
      </c>
      <c r="C273" s="14">
        <v>0.22500000000000001</v>
      </c>
      <c r="D273" s="14">
        <v>4.8026220000000004</v>
      </c>
      <c r="E273" s="14">
        <v>0.76284669999999999</v>
      </c>
      <c r="F273" s="14" t="s">
        <v>159</v>
      </c>
    </row>
    <row r="274" spans="1:6" ht="15" x14ac:dyDescent="0.15">
      <c r="A274" s="14" t="s">
        <v>141</v>
      </c>
      <c r="B274" s="14" t="s">
        <v>10</v>
      </c>
      <c r="C274" s="14">
        <v>0.22500000000000001</v>
      </c>
      <c r="D274" s="14">
        <v>5.2900986999999997</v>
      </c>
      <c r="E274" s="14">
        <v>0.76062370000000001</v>
      </c>
      <c r="F274" s="14" t="s">
        <v>159</v>
      </c>
    </row>
    <row r="275" spans="1:6" ht="15" x14ac:dyDescent="0.15">
      <c r="A275" s="14" t="s">
        <v>141</v>
      </c>
      <c r="B275" s="14" t="s">
        <v>10</v>
      </c>
      <c r="C275" s="14">
        <v>0.22500000000000001</v>
      </c>
      <c r="D275" s="14">
        <v>5.3991009999999999</v>
      </c>
      <c r="E275" s="14">
        <v>0.80332886000000003</v>
      </c>
      <c r="F275" s="14" t="s">
        <v>159</v>
      </c>
    </row>
    <row r="276" spans="1:6" ht="15" x14ac:dyDescent="0.15">
      <c r="A276" s="14" t="s">
        <v>141</v>
      </c>
      <c r="B276" s="14" t="s">
        <v>9</v>
      </c>
      <c r="C276" s="14">
        <v>0.23200000000000001</v>
      </c>
      <c r="D276" s="14">
        <v>2.1268413000000002</v>
      </c>
      <c r="E276" s="14">
        <v>0.23594235999999999</v>
      </c>
      <c r="F276" s="14" t="s">
        <v>159</v>
      </c>
    </row>
    <row r="277" spans="1:6" ht="15" x14ac:dyDescent="0.15">
      <c r="A277" s="14" t="s">
        <v>141</v>
      </c>
      <c r="B277" s="14" t="s">
        <v>9</v>
      </c>
      <c r="C277" s="14">
        <v>0.23200000000000001</v>
      </c>
      <c r="D277" s="14">
        <v>2.6685620000000001</v>
      </c>
      <c r="E277" s="14">
        <v>0.28709491999999998</v>
      </c>
      <c r="F277" s="14" t="s">
        <v>159</v>
      </c>
    </row>
    <row r="278" spans="1:6" ht="15" x14ac:dyDescent="0.15">
      <c r="A278" s="14" t="s">
        <v>141</v>
      </c>
      <c r="B278" s="14" t="s">
        <v>9</v>
      </c>
      <c r="C278" s="14">
        <v>0.23200000000000001</v>
      </c>
      <c r="D278" s="14">
        <v>3.3322148</v>
      </c>
      <c r="E278" s="14">
        <v>0.19722986000000001</v>
      </c>
      <c r="F278" s="14" t="s">
        <v>159</v>
      </c>
    </row>
    <row r="279" spans="1:6" ht="15" x14ac:dyDescent="0.15">
      <c r="A279" s="14" t="s">
        <v>141</v>
      </c>
      <c r="B279" s="14" t="s">
        <v>9</v>
      </c>
      <c r="C279" s="14">
        <v>0.23200000000000001</v>
      </c>
      <c r="D279" s="14">
        <v>3.5360010000000002</v>
      </c>
      <c r="E279" s="14">
        <v>0.4520111</v>
      </c>
      <c r="F279" s="14" t="s">
        <v>159</v>
      </c>
    </row>
    <row r="280" spans="1:6" ht="15" x14ac:dyDescent="0.15">
      <c r="A280" s="14" t="s">
        <v>141</v>
      </c>
      <c r="B280" s="14" t="s">
        <v>9</v>
      </c>
      <c r="C280" s="14">
        <v>0.23200000000000001</v>
      </c>
      <c r="D280" s="14">
        <v>3.8637554999999999</v>
      </c>
      <c r="E280" s="14">
        <v>0.512876</v>
      </c>
      <c r="F280" s="14" t="s">
        <v>159</v>
      </c>
    </row>
    <row r="281" spans="1:6" ht="15" x14ac:dyDescent="0.15">
      <c r="A281" s="14" t="s">
        <v>141</v>
      </c>
      <c r="B281" s="14" t="s">
        <v>9</v>
      </c>
      <c r="C281" s="14">
        <v>0.23200000000000001</v>
      </c>
      <c r="D281" s="14">
        <v>4.0059347000000001</v>
      </c>
      <c r="E281" s="14">
        <v>0.35031466999999999</v>
      </c>
      <c r="F281" s="14" t="s">
        <v>159</v>
      </c>
    </row>
    <row r="282" spans="1:6" ht="15" x14ac:dyDescent="0.15">
      <c r="A282" s="14" t="s">
        <v>141</v>
      </c>
      <c r="B282" s="14" t="s">
        <v>9</v>
      </c>
      <c r="C282" s="14">
        <v>0.23200000000000001</v>
      </c>
      <c r="D282" s="14">
        <v>4.0588319999999998</v>
      </c>
      <c r="E282" s="14">
        <v>0.48944156999999999</v>
      </c>
      <c r="F282" s="14" t="s">
        <v>159</v>
      </c>
    </row>
    <row r="283" spans="1:6" ht="15" x14ac:dyDescent="0.15">
      <c r="A283" s="14" t="s">
        <v>141</v>
      </c>
      <c r="B283" s="14" t="s">
        <v>9</v>
      </c>
      <c r="C283" s="14">
        <v>0.23200000000000001</v>
      </c>
      <c r="D283" s="14">
        <v>4.2074585000000004</v>
      </c>
      <c r="E283" s="14">
        <v>0.66387229999999997</v>
      </c>
      <c r="F283" s="14" t="s">
        <v>159</v>
      </c>
    </row>
    <row r="284" spans="1:6" ht="15" x14ac:dyDescent="0.15">
      <c r="A284" s="14" t="s">
        <v>141</v>
      </c>
      <c r="B284" s="14" t="s">
        <v>9</v>
      </c>
      <c r="C284" s="14">
        <v>0.23200000000000001</v>
      </c>
      <c r="D284" s="14">
        <v>4.8227760000000002</v>
      </c>
      <c r="E284" s="14">
        <v>0.82085269999999999</v>
      </c>
      <c r="F284" s="14" t="s">
        <v>159</v>
      </c>
    </row>
    <row r="285" spans="1:6" ht="15" x14ac:dyDescent="0.15">
      <c r="A285" s="14" t="s">
        <v>141</v>
      </c>
      <c r="B285" s="14" t="s">
        <v>9</v>
      </c>
      <c r="C285" s="14">
        <v>0.23200000000000001</v>
      </c>
      <c r="D285" s="14">
        <v>7.1240699999999997</v>
      </c>
      <c r="E285" s="14">
        <v>1.0647004</v>
      </c>
      <c r="F285" s="14" t="s">
        <v>159</v>
      </c>
    </row>
    <row r="286" spans="1:6" ht="15" x14ac:dyDescent="0.15">
      <c r="A286" s="14" t="s">
        <v>141</v>
      </c>
      <c r="B286" s="14" t="s">
        <v>9</v>
      </c>
      <c r="C286" s="14">
        <v>0.23200000000000001</v>
      </c>
      <c r="D286" s="14">
        <v>8.8926549999999995</v>
      </c>
      <c r="E286" s="14">
        <v>1.5277744</v>
      </c>
      <c r="F286" s="14" t="s">
        <v>159</v>
      </c>
    </row>
    <row r="287" spans="1:6" ht="15" x14ac:dyDescent="0.15">
      <c r="A287" s="14" t="s">
        <v>141</v>
      </c>
      <c r="B287" s="14" t="s">
        <v>9</v>
      </c>
      <c r="C287" s="14">
        <v>0.23200000000000001</v>
      </c>
      <c r="D287" s="14">
        <v>9.3040350000000007</v>
      </c>
      <c r="E287" s="14">
        <v>1.4338919999999999</v>
      </c>
      <c r="F287" s="14" t="s">
        <v>159</v>
      </c>
    </row>
    <row r="288" spans="1:6" ht="15" x14ac:dyDescent="0.15">
      <c r="A288" s="14" t="s">
        <v>141</v>
      </c>
      <c r="B288" s="14" t="s">
        <v>9</v>
      </c>
      <c r="C288" s="14">
        <v>0.23200000000000001</v>
      </c>
      <c r="D288" s="14">
        <v>10.397242</v>
      </c>
      <c r="E288" s="14">
        <v>1.7869838</v>
      </c>
      <c r="F288" s="14" t="s">
        <v>159</v>
      </c>
    </row>
    <row r="289" spans="1:6" ht="15" x14ac:dyDescent="0.15">
      <c r="A289" s="14" t="s">
        <v>141</v>
      </c>
      <c r="B289" s="14" t="s">
        <v>9</v>
      </c>
      <c r="C289" s="14">
        <v>0.23200000000000001</v>
      </c>
      <c r="D289" s="14">
        <v>10.398486</v>
      </c>
      <c r="E289" s="14">
        <v>1.2501522</v>
      </c>
      <c r="F289" s="14" t="s">
        <v>159</v>
      </c>
    </row>
    <row r="290" spans="1:6" ht="15" x14ac:dyDescent="0.15">
      <c r="A290" s="14" t="s">
        <v>141</v>
      </c>
      <c r="B290" s="14" t="s">
        <v>9</v>
      </c>
      <c r="C290" s="14">
        <v>0.23200000000000001</v>
      </c>
      <c r="D290" s="14">
        <v>10.469519</v>
      </c>
      <c r="E290" s="14">
        <v>1.4225931999999999</v>
      </c>
      <c r="F290" s="14" t="s">
        <v>159</v>
      </c>
    </row>
    <row r="291" spans="1:6" ht="15" x14ac:dyDescent="0.15">
      <c r="A291" s="14" t="s">
        <v>141</v>
      </c>
      <c r="B291" s="14" t="s">
        <v>9</v>
      </c>
      <c r="C291" s="14">
        <v>0.23200000000000001</v>
      </c>
      <c r="D291" s="14">
        <v>10.9088745</v>
      </c>
      <c r="E291" s="14">
        <v>1.6108526999999999</v>
      </c>
      <c r="F291" s="14" t="s">
        <v>159</v>
      </c>
    </row>
    <row r="292" spans="1:6" ht="15" x14ac:dyDescent="0.15">
      <c r="A292" s="14" t="s">
        <v>141</v>
      </c>
      <c r="B292" s="14" t="s">
        <v>9</v>
      </c>
      <c r="C292" s="14">
        <v>0.23200000000000001</v>
      </c>
      <c r="D292" s="14">
        <v>11.778878000000001</v>
      </c>
      <c r="E292" s="14">
        <v>1.7091556000000001</v>
      </c>
      <c r="F292" s="14" t="s">
        <v>159</v>
      </c>
    </row>
    <row r="293" spans="1:6" ht="15" x14ac:dyDescent="0.15">
      <c r="A293" s="14" t="s">
        <v>141</v>
      </c>
      <c r="B293" s="14" t="s">
        <v>9</v>
      </c>
      <c r="C293" s="14">
        <v>0.23200000000000001</v>
      </c>
      <c r="D293" s="14">
        <v>11.799351</v>
      </c>
      <c r="E293" s="14">
        <v>1.6817342</v>
      </c>
      <c r="F293" s="14" t="s">
        <v>159</v>
      </c>
    </row>
    <row r="294" spans="1:6" ht="15" x14ac:dyDescent="0.15">
      <c r="A294" s="14" t="s">
        <v>141</v>
      </c>
      <c r="B294" s="14" t="s">
        <v>9</v>
      </c>
      <c r="C294" s="14">
        <v>0.23200000000000001</v>
      </c>
      <c r="D294" s="14">
        <v>11.993145999999999</v>
      </c>
      <c r="E294" s="14">
        <v>1.6916062999999999</v>
      </c>
      <c r="F294" s="14" t="s">
        <v>159</v>
      </c>
    </row>
    <row r="295" spans="1:6" ht="15" x14ac:dyDescent="0.15">
      <c r="A295" s="14" t="s">
        <v>141</v>
      </c>
      <c r="B295" s="14" t="s">
        <v>9</v>
      </c>
      <c r="C295" s="14">
        <v>0.23200000000000001</v>
      </c>
      <c r="D295" s="14">
        <v>12.096415</v>
      </c>
      <c r="E295" s="14">
        <v>1.5309889999999999</v>
      </c>
      <c r="F295" s="14" t="s">
        <v>159</v>
      </c>
    </row>
    <row r="296" spans="1:6" ht="15" x14ac:dyDescent="0.15">
      <c r="A296" s="14" t="s">
        <v>141</v>
      </c>
      <c r="B296" s="14" t="s">
        <v>9</v>
      </c>
      <c r="C296" s="14">
        <v>0.23200000000000001</v>
      </c>
      <c r="D296" s="14">
        <v>12.218838</v>
      </c>
      <c r="E296" s="14">
        <v>1.8817412</v>
      </c>
      <c r="F296" s="14" t="s">
        <v>159</v>
      </c>
    </row>
    <row r="297" spans="1:6" ht="15" x14ac:dyDescent="0.15">
      <c r="A297" s="14" t="s">
        <v>141</v>
      </c>
      <c r="B297" s="14" t="s">
        <v>9</v>
      </c>
      <c r="C297" s="14">
        <v>0.23200000000000001</v>
      </c>
      <c r="D297" s="14">
        <v>12.729340000000001</v>
      </c>
      <c r="E297" s="14">
        <v>1.7349981999999999</v>
      </c>
      <c r="F297" s="14" t="s">
        <v>159</v>
      </c>
    </row>
    <row r="298" spans="1:6" ht="15" x14ac:dyDescent="0.15">
      <c r="A298" s="14" t="s">
        <v>141</v>
      </c>
      <c r="B298" s="14" t="s">
        <v>9</v>
      </c>
      <c r="C298" s="14">
        <v>0.23200000000000001</v>
      </c>
      <c r="D298" s="14">
        <v>12.783670000000001</v>
      </c>
      <c r="E298" s="14">
        <v>1.8369</v>
      </c>
      <c r="F298" s="14" t="s">
        <v>159</v>
      </c>
    </row>
    <row r="299" spans="1:6" ht="15" x14ac:dyDescent="0.15">
      <c r="A299" s="14" t="s">
        <v>141</v>
      </c>
      <c r="B299" s="14" t="s">
        <v>9</v>
      </c>
      <c r="C299" s="14">
        <v>0.23200000000000001</v>
      </c>
      <c r="D299" s="14">
        <v>13.071759999999999</v>
      </c>
      <c r="E299" s="14">
        <v>1.9193009999999999</v>
      </c>
      <c r="F299" s="14" t="s">
        <v>159</v>
      </c>
    </row>
    <row r="300" spans="1:6" ht="15" x14ac:dyDescent="0.15">
      <c r="A300" s="14" t="s">
        <v>141</v>
      </c>
      <c r="B300" s="14" t="s">
        <v>9</v>
      </c>
      <c r="C300" s="14">
        <v>0.23200000000000001</v>
      </c>
      <c r="D300" s="14">
        <v>13.116929000000001</v>
      </c>
      <c r="E300" s="14">
        <v>1.7547424</v>
      </c>
      <c r="F300" s="14" t="s">
        <v>159</v>
      </c>
    </row>
    <row r="301" spans="1:6" ht="15" x14ac:dyDescent="0.15">
      <c r="A301" s="14" t="s">
        <v>141</v>
      </c>
      <c r="B301" s="14" t="s">
        <v>9</v>
      </c>
      <c r="C301" s="14">
        <v>0.23200000000000001</v>
      </c>
      <c r="D301" s="14">
        <v>13.127523</v>
      </c>
      <c r="E301" s="14">
        <v>1.9839777999999999</v>
      </c>
      <c r="F301" s="14" t="s">
        <v>159</v>
      </c>
    </row>
    <row r="302" spans="1:6" ht="15" x14ac:dyDescent="0.15">
      <c r="A302" s="14" t="s">
        <v>141</v>
      </c>
      <c r="B302" s="14" t="s">
        <v>9</v>
      </c>
      <c r="C302" s="14">
        <v>0.23200000000000001</v>
      </c>
      <c r="D302" s="14">
        <v>13.895841000000001</v>
      </c>
      <c r="E302" s="14">
        <v>2.2017547999999998</v>
      </c>
      <c r="F302" s="14" t="s">
        <v>159</v>
      </c>
    </row>
    <row r="303" spans="1:6" ht="15" x14ac:dyDescent="0.15">
      <c r="A303" s="14" t="s">
        <v>141</v>
      </c>
      <c r="B303" s="14" t="s">
        <v>9</v>
      </c>
      <c r="C303" s="14">
        <v>0.23200000000000001</v>
      </c>
      <c r="D303" s="14">
        <v>15.166252</v>
      </c>
      <c r="E303" s="14">
        <v>1.9867360000000001</v>
      </c>
      <c r="F303" s="14" t="s">
        <v>159</v>
      </c>
    </row>
    <row r="304" spans="1:6" ht="15" x14ac:dyDescent="0.15">
      <c r="A304" s="14" t="s">
        <v>141</v>
      </c>
      <c r="B304" s="14" t="s">
        <v>9</v>
      </c>
      <c r="C304" s="14">
        <v>0.23200000000000001</v>
      </c>
      <c r="D304" s="14">
        <v>16.420074</v>
      </c>
      <c r="E304" s="14">
        <v>2.2027437999999999</v>
      </c>
      <c r="F304" s="14" t="s">
        <v>159</v>
      </c>
    </row>
    <row r="305" spans="1:6" ht="15" x14ac:dyDescent="0.15">
      <c r="A305" s="14" t="s">
        <v>141</v>
      </c>
      <c r="B305" s="14" t="s">
        <v>9</v>
      </c>
      <c r="C305" s="14">
        <v>0.23200000000000001</v>
      </c>
      <c r="D305" s="14">
        <v>16.729467</v>
      </c>
      <c r="E305" s="14">
        <v>2.2361721999999999</v>
      </c>
      <c r="F305" s="14" t="s">
        <v>159</v>
      </c>
    </row>
    <row r="306" spans="1:6" ht="15" x14ac:dyDescent="0.15">
      <c r="A306" s="14" t="s">
        <v>141</v>
      </c>
      <c r="B306" s="14" t="s">
        <v>9</v>
      </c>
      <c r="C306" s="14">
        <v>0.23200000000000001</v>
      </c>
      <c r="D306" s="14">
        <v>16.888424000000001</v>
      </c>
      <c r="E306" s="14">
        <v>2.1421909000000001</v>
      </c>
      <c r="F306" s="14" t="s">
        <v>159</v>
      </c>
    </row>
    <row r="307" spans="1:6" ht="15" x14ac:dyDescent="0.15">
      <c r="A307" s="14" t="s">
        <v>141</v>
      </c>
      <c r="B307" s="14" t="s">
        <v>11</v>
      </c>
      <c r="C307" s="14">
        <v>0.24</v>
      </c>
      <c r="D307" s="14">
        <v>2.0363259999999999</v>
      </c>
      <c r="E307" s="14">
        <v>0.21313396000000001</v>
      </c>
      <c r="F307" s="14" t="s">
        <v>159</v>
      </c>
    </row>
    <row r="308" spans="1:6" ht="15" x14ac:dyDescent="0.15">
      <c r="A308" s="14" t="s">
        <v>141</v>
      </c>
      <c r="B308" s="14" t="s">
        <v>11</v>
      </c>
      <c r="C308" s="14">
        <v>0.24</v>
      </c>
      <c r="D308" s="14">
        <v>2.5564475</v>
      </c>
      <c r="E308" s="14">
        <v>0.24938583</v>
      </c>
      <c r="F308" s="14" t="s">
        <v>159</v>
      </c>
    </row>
    <row r="309" spans="1:6" ht="15" x14ac:dyDescent="0.15">
      <c r="A309" s="14" t="s">
        <v>141</v>
      </c>
      <c r="B309" s="14" t="s">
        <v>11</v>
      </c>
      <c r="C309" s="14">
        <v>0.24</v>
      </c>
      <c r="D309" s="14">
        <v>3.0330211999999999</v>
      </c>
      <c r="E309" s="14">
        <v>0.39463604000000002</v>
      </c>
      <c r="F309" s="14" t="s">
        <v>159</v>
      </c>
    </row>
    <row r="310" spans="1:6" ht="15" x14ac:dyDescent="0.15">
      <c r="A310" s="14" t="s">
        <v>141</v>
      </c>
      <c r="B310" s="14" t="s">
        <v>11</v>
      </c>
      <c r="C310" s="14">
        <v>0.24</v>
      </c>
      <c r="D310" s="14">
        <v>3.3045814</v>
      </c>
      <c r="E310" s="14">
        <v>0.42638419999999999</v>
      </c>
      <c r="F310" s="14" t="s">
        <v>159</v>
      </c>
    </row>
    <row r="311" spans="1:6" ht="15" x14ac:dyDescent="0.15">
      <c r="A311" s="14" t="s">
        <v>141</v>
      </c>
      <c r="B311" s="14" t="s">
        <v>11</v>
      </c>
      <c r="C311" s="14">
        <v>0.24</v>
      </c>
      <c r="D311" s="14">
        <v>3.5102755999999999</v>
      </c>
      <c r="E311" s="14">
        <v>0.58529940000000003</v>
      </c>
      <c r="F311" s="14" t="s">
        <v>159</v>
      </c>
    </row>
    <row r="312" spans="1:6" ht="15" x14ac:dyDescent="0.15">
      <c r="A312" s="14" t="s">
        <v>141</v>
      </c>
      <c r="B312" s="14" t="s">
        <v>11</v>
      </c>
      <c r="C312" s="14">
        <v>0.24</v>
      </c>
      <c r="D312" s="14">
        <v>3.5763115999999999</v>
      </c>
      <c r="E312" s="14">
        <v>0.46948566000000003</v>
      </c>
      <c r="F312" s="14" t="s">
        <v>159</v>
      </c>
    </row>
    <row r="313" spans="1:6" ht="15" x14ac:dyDescent="0.15">
      <c r="A313" s="14" t="s">
        <v>141</v>
      </c>
      <c r="B313" s="14" t="s">
        <v>11</v>
      </c>
      <c r="C313" s="14">
        <v>0.24</v>
      </c>
      <c r="D313" s="14">
        <v>3.6672169999999999</v>
      </c>
      <c r="E313" s="14">
        <v>0.50580250000000004</v>
      </c>
      <c r="F313" s="14" t="s">
        <v>159</v>
      </c>
    </row>
    <row r="314" spans="1:6" ht="15" x14ac:dyDescent="0.15">
      <c r="A314" s="14" t="s">
        <v>141</v>
      </c>
      <c r="B314" s="14" t="s">
        <v>11</v>
      </c>
      <c r="C314" s="14">
        <v>0.24</v>
      </c>
      <c r="D314" s="14">
        <v>4.1430426000000002</v>
      </c>
      <c r="E314" s="14">
        <v>0.60109824999999995</v>
      </c>
      <c r="F314" s="14" t="s">
        <v>159</v>
      </c>
    </row>
    <row r="315" spans="1:6" ht="15" x14ac:dyDescent="0.15">
      <c r="A315" s="14" t="s">
        <v>141</v>
      </c>
      <c r="B315" s="14" t="s">
        <v>11</v>
      </c>
      <c r="C315" s="14">
        <v>0.24</v>
      </c>
      <c r="D315" s="14">
        <v>4.2343564000000002</v>
      </c>
      <c r="E315" s="14">
        <v>0.664663</v>
      </c>
      <c r="F315" s="14" t="s">
        <v>159</v>
      </c>
    </row>
    <row r="316" spans="1:6" ht="15" x14ac:dyDescent="0.15">
      <c r="A316" s="14" t="s">
        <v>141</v>
      </c>
      <c r="B316" s="14" t="s">
        <v>11</v>
      </c>
      <c r="C316" s="14">
        <v>0.24</v>
      </c>
      <c r="D316" s="14">
        <v>4.5522536999999996</v>
      </c>
      <c r="E316" s="14">
        <v>0.77360664000000001</v>
      </c>
      <c r="F316" s="14" t="s">
        <v>159</v>
      </c>
    </row>
    <row r="317" spans="1:6" ht="15" x14ac:dyDescent="0.15">
      <c r="A317" s="14" t="s">
        <v>141</v>
      </c>
      <c r="B317" s="14" t="s">
        <v>11</v>
      </c>
      <c r="C317" s="14">
        <v>0.24</v>
      </c>
      <c r="D317" s="14">
        <v>4.5718503000000004</v>
      </c>
      <c r="E317" s="14">
        <v>0.5737854</v>
      </c>
      <c r="F317" s="14" t="s">
        <v>159</v>
      </c>
    </row>
    <row r="318" spans="1:6" ht="15" x14ac:dyDescent="0.15">
      <c r="A318" s="14" t="s">
        <v>141</v>
      </c>
      <c r="B318" s="14" t="s">
        <v>11</v>
      </c>
      <c r="C318" s="14">
        <v>0.24</v>
      </c>
      <c r="D318" s="14">
        <v>4.5961756999999999</v>
      </c>
      <c r="E318" s="14">
        <v>0.68958549999999996</v>
      </c>
      <c r="F318" s="14" t="s">
        <v>159</v>
      </c>
    </row>
    <row r="319" spans="1:6" ht="15" x14ac:dyDescent="0.15">
      <c r="A319" s="14" t="s">
        <v>141</v>
      </c>
      <c r="B319" s="14" t="s">
        <v>11</v>
      </c>
      <c r="C319" s="14">
        <v>0.24</v>
      </c>
      <c r="D319" s="14">
        <v>4.7099776000000002</v>
      </c>
      <c r="E319" s="14">
        <v>0.74633484000000005</v>
      </c>
      <c r="F319" s="14" t="s">
        <v>159</v>
      </c>
    </row>
    <row r="320" spans="1:6" ht="15" x14ac:dyDescent="0.15">
      <c r="A320" s="14" t="s">
        <v>141</v>
      </c>
      <c r="B320" s="14" t="s">
        <v>11</v>
      </c>
      <c r="C320" s="14">
        <v>0.24</v>
      </c>
      <c r="D320" s="14">
        <v>4.8009852999999998</v>
      </c>
      <c r="E320" s="14">
        <v>0.78946360000000004</v>
      </c>
      <c r="F320" s="14" t="s">
        <v>159</v>
      </c>
    </row>
    <row r="321" spans="1:6" ht="15" x14ac:dyDescent="0.15">
      <c r="A321" s="14" t="s">
        <v>141</v>
      </c>
      <c r="B321" s="14" t="s">
        <v>11</v>
      </c>
      <c r="C321" s="14">
        <v>0.24</v>
      </c>
      <c r="D321" s="14">
        <v>4.9812655000000001</v>
      </c>
      <c r="E321" s="14">
        <v>0.75991770000000003</v>
      </c>
      <c r="F321" s="14" t="s">
        <v>159</v>
      </c>
    </row>
    <row r="322" spans="1:6" ht="15" x14ac:dyDescent="0.15">
      <c r="A322" s="14" t="s">
        <v>141</v>
      </c>
      <c r="B322" s="14" t="s">
        <v>11</v>
      </c>
      <c r="C322" s="14">
        <v>0.24</v>
      </c>
      <c r="D322" s="14">
        <v>5.2550369999999997</v>
      </c>
      <c r="E322" s="14">
        <v>0.93925860000000005</v>
      </c>
      <c r="F322" s="14" t="s">
        <v>159</v>
      </c>
    </row>
    <row r="323" spans="1:6" ht="15" x14ac:dyDescent="0.15">
      <c r="A323" s="14" t="s">
        <v>141</v>
      </c>
      <c r="B323" s="14" t="s">
        <v>11</v>
      </c>
      <c r="C323" s="14">
        <v>0.24</v>
      </c>
      <c r="D323" s="14">
        <v>5.4345344999999998</v>
      </c>
      <c r="E323" s="14">
        <v>0.85748760000000002</v>
      </c>
      <c r="F323" s="14" t="s">
        <v>159</v>
      </c>
    </row>
    <row r="324" spans="1:6" ht="15" x14ac:dyDescent="0.15">
      <c r="A324" s="14" t="s">
        <v>141</v>
      </c>
      <c r="B324" s="14" t="s">
        <v>11</v>
      </c>
      <c r="C324" s="14">
        <v>0.24</v>
      </c>
      <c r="D324" s="14">
        <v>5.4805317000000002</v>
      </c>
      <c r="E324" s="14">
        <v>0.91197649999999997</v>
      </c>
      <c r="F324" s="14" t="s">
        <v>159</v>
      </c>
    </row>
    <row r="325" spans="1:6" ht="15" x14ac:dyDescent="0.15">
      <c r="A325" s="14" t="s">
        <v>141</v>
      </c>
      <c r="B325" s="14" t="s">
        <v>11</v>
      </c>
      <c r="C325" s="14">
        <v>0.24</v>
      </c>
      <c r="D325" s="14">
        <v>5.8193520000000003</v>
      </c>
      <c r="E325" s="14">
        <v>0.90965454000000001</v>
      </c>
      <c r="F325" s="14" t="s">
        <v>159</v>
      </c>
    </row>
    <row r="326" spans="1:6" ht="15" x14ac:dyDescent="0.15">
      <c r="A326" s="14" t="s">
        <v>141</v>
      </c>
      <c r="B326" s="14" t="s">
        <v>11</v>
      </c>
      <c r="C326" s="14">
        <v>0.24</v>
      </c>
      <c r="D326" s="14">
        <v>5.9555407000000002</v>
      </c>
      <c r="E326" s="14">
        <v>0.95277650000000003</v>
      </c>
      <c r="F326" s="14" t="s">
        <v>159</v>
      </c>
    </row>
    <row r="327" spans="1:6" ht="15" x14ac:dyDescent="0.15">
      <c r="A327" s="14" t="s">
        <v>141</v>
      </c>
      <c r="B327" s="14" t="s">
        <v>11</v>
      </c>
      <c r="C327" s="14">
        <v>0.24</v>
      </c>
      <c r="D327" s="14">
        <v>6.5447939999999996</v>
      </c>
      <c r="E327" s="14">
        <v>1.0798443600000001</v>
      </c>
      <c r="F327" s="14" t="s">
        <v>159</v>
      </c>
    </row>
    <row r="328" spans="1:6" ht="15" x14ac:dyDescent="0.15">
      <c r="A328" s="14" t="s">
        <v>141</v>
      </c>
      <c r="B328" s="14" t="s">
        <v>11</v>
      </c>
      <c r="C328" s="14">
        <v>0.24</v>
      </c>
      <c r="D328" s="14">
        <v>6.5452360000000001</v>
      </c>
      <c r="E328" s="14">
        <v>1.1093629</v>
      </c>
      <c r="F328" s="14" t="s">
        <v>159</v>
      </c>
    </row>
    <row r="329" spans="1:6" ht="15" x14ac:dyDescent="0.15">
      <c r="A329" s="14" t="s">
        <v>141</v>
      </c>
      <c r="B329" s="14" t="s">
        <v>11</v>
      </c>
      <c r="C329" s="14">
        <v>0.24</v>
      </c>
      <c r="D329" s="14">
        <v>6.6792809999999996</v>
      </c>
      <c r="E329" s="14">
        <v>1.0094335000000001</v>
      </c>
      <c r="F329" s="14" t="s">
        <v>159</v>
      </c>
    </row>
    <row r="330" spans="1:6" ht="15" x14ac:dyDescent="0.15">
      <c r="A330" s="14" t="s">
        <v>141</v>
      </c>
      <c r="B330" s="14" t="s">
        <v>11</v>
      </c>
      <c r="C330" s="14">
        <v>0.24</v>
      </c>
      <c r="D330" s="14">
        <v>6.9060005999999996</v>
      </c>
      <c r="E330" s="14">
        <v>1.063895</v>
      </c>
      <c r="F330" s="14" t="s">
        <v>159</v>
      </c>
    </row>
    <row r="331" spans="1:6" ht="15" x14ac:dyDescent="0.15">
      <c r="A331" s="14" t="s">
        <v>141</v>
      </c>
      <c r="B331" s="14" t="s">
        <v>11</v>
      </c>
      <c r="C331" s="14">
        <v>0.24</v>
      </c>
      <c r="D331" s="14">
        <v>6.9248485999999998</v>
      </c>
      <c r="E331" s="14">
        <v>0.81411940000000005</v>
      </c>
      <c r="F331" s="14" t="s">
        <v>159</v>
      </c>
    </row>
    <row r="332" spans="1:6" ht="15" x14ac:dyDescent="0.15">
      <c r="A332" s="14" t="s">
        <v>141</v>
      </c>
      <c r="B332" s="14" t="s">
        <v>11</v>
      </c>
      <c r="C332" s="14">
        <v>0.24</v>
      </c>
      <c r="D332" s="14">
        <v>6.9518275000000003</v>
      </c>
      <c r="E332" s="14">
        <v>1.1070306999999999</v>
      </c>
      <c r="F332" s="14" t="s">
        <v>159</v>
      </c>
    </row>
    <row r="333" spans="1:6" ht="15" x14ac:dyDescent="0.15">
      <c r="A333" s="14" t="s">
        <v>141</v>
      </c>
      <c r="B333" s="14" t="s">
        <v>11</v>
      </c>
      <c r="C333" s="14">
        <v>0.24</v>
      </c>
      <c r="D333" s="14">
        <v>6.9751325</v>
      </c>
      <c r="E333" s="14">
        <v>1.1547111000000001</v>
      </c>
      <c r="F333" s="14" t="s">
        <v>159</v>
      </c>
    </row>
    <row r="334" spans="1:6" ht="15" x14ac:dyDescent="0.15">
      <c r="A334" s="14" t="s">
        <v>141</v>
      </c>
      <c r="B334" s="14" t="s">
        <v>11</v>
      </c>
      <c r="C334" s="14">
        <v>0.24</v>
      </c>
      <c r="D334" s="14">
        <v>7.0002402999999997</v>
      </c>
      <c r="E334" s="14">
        <v>1.3227362</v>
      </c>
      <c r="F334" s="14" t="s">
        <v>159</v>
      </c>
    </row>
    <row r="335" spans="1:6" ht="15" x14ac:dyDescent="0.15">
      <c r="A335" s="14" t="s">
        <v>141</v>
      </c>
      <c r="B335" s="14" t="s">
        <v>11</v>
      </c>
      <c r="C335" s="14">
        <v>0.24</v>
      </c>
      <c r="D335" s="14">
        <v>7.1766079999999999</v>
      </c>
      <c r="E335" s="14">
        <v>1.0320647999999999</v>
      </c>
      <c r="F335" s="14" t="s">
        <v>159</v>
      </c>
    </row>
    <row r="336" spans="1:6" ht="15" x14ac:dyDescent="0.15">
      <c r="A336" s="14" t="s">
        <v>141</v>
      </c>
      <c r="B336" s="14" t="s">
        <v>11</v>
      </c>
      <c r="C336" s="14">
        <v>0.24</v>
      </c>
      <c r="D336" s="14">
        <v>7.3642370000000001</v>
      </c>
      <c r="E336" s="14">
        <v>1.4929808</v>
      </c>
      <c r="F336" s="14" t="s">
        <v>159</v>
      </c>
    </row>
    <row r="337" spans="1:6" ht="15" x14ac:dyDescent="0.15">
      <c r="A337" s="14" t="s">
        <v>141</v>
      </c>
      <c r="B337" s="14" t="s">
        <v>11</v>
      </c>
      <c r="C337" s="14">
        <v>0.24</v>
      </c>
      <c r="D337" s="14">
        <v>7.3800569999999999</v>
      </c>
      <c r="E337" s="14">
        <v>1.04111664</v>
      </c>
      <c r="F337" s="14" t="s">
        <v>159</v>
      </c>
    </row>
    <row r="338" spans="1:6" ht="15" x14ac:dyDescent="0.15">
      <c r="A338" s="14" t="s">
        <v>141</v>
      </c>
      <c r="B338" s="14" t="s">
        <v>11</v>
      </c>
      <c r="C338" s="14">
        <v>0.24</v>
      </c>
      <c r="D338" s="14">
        <v>8.5580870000000004</v>
      </c>
      <c r="E338" s="14">
        <v>1.2634631999999999</v>
      </c>
      <c r="F338" s="14" t="s">
        <v>159</v>
      </c>
    </row>
    <row r="339" spans="1:6" ht="15" x14ac:dyDescent="0.15">
      <c r="A339" s="14" t="s">
        <v>141</v>
      </c>
      <c r="B339" s="14" t="s">
        <v>11</v>
      </c>
      <c r="C339" s="14">
        <v>0.24</v>
      </c>
      <c r="D339" s="14">
        <v>8.6965210000000006</v>
      </c>
      <c r="E339" s="14">
        <v>1.4564485</v>
      </c>
      <c r="F339" s="14" t="s">
        <v>159</v>
      </c>
    </row>
    <row r="340" spans="1:6" ht="15" x14ac:dyDescent="0.15">
      <c r="A340" s="14" t="s">
        <v>141</v>
      </c>
      <c r="B340" s="14" t="s">
        <v>11</v>
      </c>
      <c r="C340" s="14">
        <v>0.24</v>
      </c>
      <c r="D340" s="14">
        <v>8.8807130000000001</v>
      </c>
      <c r="E340" s="14">
        <v>1.6880280999999999</v>
      </c>
      <c r="F340" s="14" t="s">
        <v>159</v>
      </c>
    </row>
    <row r="341" spans="1:6" ht="15" x14ac:dyDescent="0.15">
      <c r="A341" s="14" t="s">
        <v>141</v>
      </c>
      <c r="B341" s="14" t="s">
        <v>11</v>
      </c>
      <c r="C341" s="14">
        <v>0.24</v>
      </c>
      <c r="D341" s="14">
        <v>8.9914199999999997</v>
      </c>
      <c r="E341" s="14">
        <v>1.5381476999999999</v>
      </c>
      <c r="F341" s="14" t="s">
        <v>159</v>
      </c>
    </row>
    <row r="342" spans="1:6" ht="15" x14ac:dyDescent="0.15">
      <c r="A342" s="14" t="s">
        <v>141</v>
      </c>
      <c r="B342" s="14" t="s">
        <v>11</v>
      </c>
      <c r="C342" s="14">
        <v>0.24</v>
      </c>
      <c r="D342" s="14">
        <v>10.642179499999999</v>
      </c>
      <c r="E342" s="14">
        <v>1.6491602999999999</v>
      </c>
      <c r="F342" s="14" t="s">
        <v>159</v>
      </c>
    </row>
    <row r="343" spans="1:6" ht="15" x14ac:dyDescent="0.15">
      <c r="A343" s="14" t="s">
        <v>141</v>
      </c>
      <c r="B343" s="14" t="s">
        <v>11</v>
      </c>
      <c r="C343" s="14">
        <v>0.24</v>
      </c>
      <c r="D343" s="14">
        <v>10.781192000000001</v>
      </c>
      <c r="E343" s="14">
        <v>1.8807468000000001</v>
      </c>
      <c r="F343" s="14" t="s">
        <v>159</v>
      </c>
    </row>
    <row r="344" spans="1:6" ht="15" x14ac:dyDescent="0.15">
      <c r="A344" s="14" t="s">
        <v>141</v>
      </c>
      <c r="B344" s="14" t="s">
        <v>11</v>
      </c>
      <c r="C344" s="14">
        <v>0.24</v>
      </c>
      <c r="D344" s="14">
        <v>12.270349</v>
      </c>
      <c r="E344" s="14">
        <v>1.7601762000000001</v>
      </c>
      <c r="F344" s="14" t="s">
        <v>159</v>
      </c>
    </row>
    <row r="345" spans="1:6" ht="15" x14ac:dyDescent="0.15">
      <c r="A345" s="14" t="s">
        <v>141</v>
      </c>
      <c r="B345" s="14" t="s">
        <v>11</v>
      </c>
      <c r="C345" s="14">
        <v>0.24</v>
      </c>
      <c r="D345" s="14">
        <v>12.389628</v>
      </c>
      <c r="E345" s="14">
        <v>2.1825014</v>
      </c>
      <c r="F345" s="14" t="s">
        <v>159</v>
      </c>
    </row>
    <row r="346" spans="1:6" ht="15" x14ac:dyDescent="0.15">
      <c r="A346" s="14" t="s">
        <v>141</v>
      </c>
      <c r="B346" s="14" t="s">
        <v>11</v>
      </c>
      <c r="C346" s="14">
        <v>0.24</v>
      </c>
      <c r="D346" s="14">
        <v>12.909613999999999</v>
      </c>
      <c r="E346" s="14">
        <v>2.2096705999999999</v>
      </c>
      <c r="F346" s="14" t="s">
        <v>159</v>
      </c>
    </row>
    <row r="347" spans="1:6" ht="15" x14ac:dyDescent="0.15">
      <c r="A347" s="14" t="s">
        <v>141</v>
      </c>
      <c r="B347" s="14" t="s">
        <v>9</v>
      </c>
      <c r="C347" s="14">
        <v>0.29299999999999998</v>
      </c>
      <c r="D347" s="14">
        <v>2.3015926000000002</v>
      </c>
      <c r="E347" s="14">
        <v>0.1846969</v>
      </c>
      <c r="F347" s="14" t="s">
        <v>159</v>
      </c>
    </row>
    <row r="348" spans="1:6" ht="15" x14ac:dyDescent="0.15">
      <c r="A348" s="14" t="s">
        <v>141</v>
      </c>
      <c r="B348" s="14" t="s">
        <v>9</v>
      </c>
      <c r="C348" s="14">
        <v>0.29299999999999998</v>
      </c>
      <c r="D348" s="14">
        <v>2.7354940000000001</v>
      </c>
      <c r="E348" s="14">
        <v>0.34684504999999999</v>
      </c>
      <c r="F348" s="14" t="s">
        <v>159</v>
      </c>
    </row>
    <row r="349" spans="1:6" ht="15" x14ac:dyDescent="0.15">
      <c r="A349" s="14" t="s">
        <v>141</v>
      </c>
      <c r="B349" s="14" t="s">
        <v>9</v>
      </c>
      <c r="C349" s="14">
        <v>0.29299999999999998</v>
      </c>
      <c r="D349" s="14">
        <v>2.8935293999999998</v>
      </c>
      <c r="E349" s="14">
        <v>0.27866888000000001</v>
      </c>
      <c r="F349" s="14" t="s">
        <v>159</v>
      </c>
    </row>
    <row r="350" spans="1:6" ht="15" x14ac:dyDescent="0.15">
      <c r="A350" s="14" t="s">
        <v>141</v>
      </c>
      <c r="B350" s="14" t="s">
        <v>9</v>
      </c>
      <c r="C350" s="14">
        <v>0.29299999999999998</v>
      </c>
      <c r="D350" s="14">
        <v>3.0851989</v>
      </c>
      <c r="E350" s="14">
        <v>0.29633583000000002</v>
      </c>
      <c r="F350" s="14" t="s">
        <v>159</v>
      </c>
    </row>
    <row r="351" spans="1:6" ht="15" x14ac:dyDescent="0.15">
      <c r="A351" s="14" t="s">
        <v>141</v>
      </c>
      <c r="B351" s="14" t="s">
        <v>9</v>
      </c>
      <c r="C351" s="14">
        <v>0.29299999999999998</v>
      </c>
      <c r="D351" s="14">
        <v>3.1633813000000002</v>
      </c>
      <c r="E351" s="14">
        <v>0.27687624</v>
      </c>
      <c r="F351" s="14" t="s">
        <v>159</v>
      </c>
    </row>
    <row r="352" spans="1:6" ht="15" x14ac:dyDescent="0.15">
      <c r="A352" s="14" t="s">
        <v>141</v>
      </c>
      <c r="B352" s="14" t="s">
        <v>9</v>
      </c>
      <c r="C352" s="14">
        <v>0.29299999999999998</v>
      </c>
      <c r="D352" s="14">
        <v>3.3480344</v>
      </c>
      <c r="E352" s="14">
        <v>0.41742267999999999</v>
      </c>
      <c r="F352" s="14" t="s">
        <v>159</v>
      </c>
    </row>
    <row r="353" spans="1:6" ht="15" x14ac:dyDescent="0.15">
      <c r="A353" s="14" t="s">
        <v>141</v>
      </c>
      <c r="B353" s="14" t="s">
        <v>9</v>
      </c>
      <c r="C353" s="14">
        <v>0.29299999999999998</v>
      </c>
      <c r="D353" s="14">
        <v>3.6151018000000001</v>
      </c>
      <c r="E353" s="14">
        <v>0.46439174999999999</v>
      </c>
      <c r="F353" s="14" t="s">
        <v>159</v>
      </c>
    </row>
    <row r="354" spans="1:6" ht="15" x14ac:dyDescent="0.15">
      <c r="A354" s="14" t="s">
        <v>141</v>
      </c>
      <c r="B354" s="14" t="s">
        <v>9</v>
      </c>
      <c r="C354" s="14">
        <v>0.29299999999999998</v>
      </c>
      <c r="D354" s="14">
        <v>3.6771354999999999</v>
      </c>
      <c r="E354" s="14">
        <v>0.39030779999999998</v>
      </c>
      <c r="F354" s="14" t="s">
        <v>159</v>
      </c>
    </row>
    <row r="355" spans="1:6" ht="15" x14ac:dyDescent="0.15">
      <c r="A355" s="14" t="s">
        <v>141</v>
      </c>
      <c r="B355" s="14" t="s">
        <v>9</v>
      </c>
      <c r="C355" s="14">
        <v>0.29299999999999998</v>
      </c>
      <c r="D355" s="14">
        <v>4.9341799999999996</v>
      </c>
      <c r="E355" s="14">
        <v>0.6465632</v>
      </c>
      <c r="F355" s="14" t="s">
        <v>159</v>
      </c>
    </row>
    <row r="356" spans="1:6" ht="15" x14ac:dyDescent="0.15">
      <c r="A356" s="14" t="s">
        <v>141</v>
      </c>
      <c r="B356" s="14" t="s">
        <v>9</v>
      </c>
      <c r="C356" s="14">
        <v>0.29299999999999998</v>
      </c>
      <c r="D356" s="14">
        <v>4.9802875999999996</v>
      </c>
      <c r="E356" s="14">
        <v>0.51395393</v>
      </c>
      <c r="F356" s="14" t="s">
        <v>159</v>
      </c>
    </row>
    <row r="357" spans="1:6" ht="15" x14ac:dyDescent="0.15">
      <c r="A357" s="14" t="s">
        <v>141</v>
      </c>
      <c r="B357" s="14" t="s">
        <v>9</v>
      </c>
      <c r="C357" s="14">
        <v>0.29299999999999998</v>
      </c>
      <c r="D357" s="14">
        <v>5.1006793999999998</v>
      </c>
      <c r="E357" s="14">
        <v>1.1050358600000001</v>
      </c>
      <c r="F357" s="14" t="s">
        <v>159</v>
      </c>
    </row>
    <row r="358" spans="1:6" ht="15" x14ac:dyDescent="0.15">
      <c r="A358" s="14" t="s">
        <v>141</v>
      </c>
      <c r="B358" s="14" t="s">
        <v>9</v>
      </c>
      <c r="C358" s="14">
        <v>0.29299999999999998</v>
      </c>
      <c r="D358" s="14">
        <v>5.6829267000000003</v>
      </c>
      <c r="E358" s="14">
        <v>1.0312562999999999</v>
      </c>
      <c r="F358" s="14" t="s">
        <v>159</v>
      </c>
    </row>
    <row r="359" spans="1:6" ht="15" x14ac:dyDescent="0.15">
      <c r="A359" s="14" t="s">
        <v>141</v>
      </c>
      <c r="B359" s="14" t="s">
        <v>9</v>
      </c>
      <c r="C359" s="14">
        <v>0.29299999999999998</v>
      </c>
      <c r="D359" s="14">
        <v>5.9602404</v>
      </c>
      <c r="E359" s="14">
        <v>0.89878234999999995</v>
      </c>
      <c r="F359" s="14" t="s">
        <v>159</v>
      </c>
    </row>
    <row r="360" spans="1:6" ht="15" x14ac:dyDescent="0.15">
      <c r="A360" s="14" t="s">
        <v>141</v>
      </c>
      <c r="B360" s="14" t="s">
        <v>9</v>
      </c>
      <c r="C360" s="14">
        <v>0.29299999999999998</v>
      </c>
      <c r="D360" s="14">
        <v>6.2717450000000001</v>
      </c>
      <c r="E360" s="14">
        <v>1.1798413999999999</v>
      </c>
      <c r="F360" s="14" t="s">
        <v>159</v>
      </c>
    </row>
    <row r="361" spans="1:6" ht="15" x14ac:dyDescent="0.15">
      <c r="A361" s="14" t="s">
        <v>141</v>
      </c>
      <c r="B361" s="14" t="s">
        <v>9</v>
      </c>
      <c r="C361" s="14">
        <v>0.29299999999999998</v>
      </c>
      <c r="D361" s="14">
        <v>6.6458399999999997</v>
      </c>
      <c r="E361" s="14">
        <v>1.039622</v>
      </c>
      <c r="F361" s="14" t="s">
        <v>159</v>
      </c>
    </row>
    <row r="362" spans="1:6" ht="15" x14ac:dyDescent="0.15">
      <c r="A362" s="14" t="s">
        <v>141</v>
      </c>
      <c r="B362" s="14" t="s">
        <v>9</v>
      </c>
      <c r="C362" s="14">
        <v>0.29299999999999998</v>
      </c>
      <c r="D362" s="14">
        <v>6.7964140000000004</v>
      </c>
      <c r="E362" s="14">
        <v>1.1021270999999999</v>
      </c>
      <c r="F362" s="14" t="s">
        <v>159</v>
      </c>
    </row>
    <row r="363" spans="1:6" ht="15" x14ac:dyDescent="0.15">
      <c r="A363" s="14" t="s">
        <v>141</v>
      </c>
      <c r="B363" s="14" t="s">
        <v>9</v>
      </c>
      <c r="C363" s="14">
        <v>0.29299999999999998</v>
      </c>
      <c r="D363" s="14">
        <v>8.5376989999999999</v>
      </c>
      <c r="E363" s="14">
        <v>1.3138036</v>
      </c>
      <c r="F363" s="14" t="s">
        <v>159</v>
      </c>
    </row>
    <row r="364" spans="1:6" ht="15" x14ac:dyDescent="0.15">
      <c r="A364" s="14" t="s">
        <v>141</v>
      </c>
      <c r="B364" s="14" t="s">
        <v>9</v>
      </c>
      <c r="C364" s="14">
        <v>0.29299999999999998</v>
      </c>
      <c r="D364" s="14">
        <v>9.4569550000000007</v>
      </c>
      <c r="E364" s="14">
        <v>1.4118681</v>
      </c>
      <c r="F364" s="14" t="s">
        <v>159</v>
      </c>
    </row>
    <row r="365" spans="1:6" ht="15" x14ac:dyDescent="0.15">
      <c r="A365" s="14" t="s">
        <v>141</v>
      </c>
      <c r="B365" s="14" t="s">
        <v>9</v>
      </c>
      <c r="C365" s="14">
        <v>0.29299999999999998</v>
      </c>
      <c r="D365" s="14">
        <v>9.8405170000000002</v>
      </c>
      <c r="E365" s="14">
        <v>1.7807434</v>
      </c>
      <c r="F365" s="14" t="s">
        <v>159</v>
      </c>
    </row>
    <row r="366" spans="1:6" ht="15" x14ac:dyDescent="0.15">
      <c r="A366" s="14" t="s">
        <v>141</v>
      </c>
      <c r="B366" s="14" t="s">
        <v>9</v>
      </c>
      <c r="C366" s="14">
        <v>0.29299999999999998</v>
      </c>
      <c r="D366" s="14">
        <v>10.457067</v>
      </c>
      <c r="E366" s="14">
        <v>1.7811041000000001</v>
      </c>
      <c r="F366" s="14" t="s">
        <v>159</v>
      </c>
    </row>
    <row r="367" spans="1:6" ht="15" x14ac:dyDescent="0.15">
      <c r="A367" s="14" t="s">
        <v>141</v>
      </c>
      <c r="B367" s="14" t="s">
        <v>9</v>
      </c>
      <c r="C367" s="14">
        <v>0.29299999999999998</v>
      </c>
      <c r="D367" s="14">
        <v>11.214167</v>
      </c>
      <c r="E367" s="14">
        <v>2.0195121999999999</v>
      </c>
      <c r="F367" s="14" t="s">
        <v>159</v>
      </c>
    </row>
    <row r="368" spans="1:6" ht="15" x14ac:dyDescent="0.15">
      <c r="A368" s="14" t="s">
        <v>141</v>
      </c>
      <c r="B368" s="14" t="s">
        <v>9</v>
      </c>
      <c r="C368" s="14">
        <v>0.29299999999999998</v>
      </c>
      <c r="D368" s="14">
        <v>11.688160999999999</v>
      </c>
      <c r="E368" s="14">
        <v>2.1543763999999999</v>
      </c>
      <c r="F368" s="14" t="s">
        <v>159</v>
      </c>
    </row>
    <row r="369" spans="1:6" ht="15" x14ac:dyDescent="0.15">
      <c r="A369" s="14" t="s">
        <v>141</v>
      </c>
      <c r="B369" s="14" t="s">
        <v>9</v>
      </c>
      <c r="C369" s="14">
        <v>0.29299999999999998</v>
      </c>
      <c r="D369" s="14">
        <v>12.003451999999999</v>
      </c>
      <c r="E369" s="14">
        <v>2.0316771999999998</v>
      </c>
      <c r="F369" s="14" t="s">
        <v>159</v>
      </c>
    </row>
    <row r="370" spans="1:6" ht="15" x14ac:dyDescent="0.15">
      <c r="A370" s="14" t="s">
        <v>141</v>
      </c>
      <c r="B370" s="14" t="s">
        <v>9</v>
      </c>
      <c r="C370" s="14">
        <v>0.29299999999999998</v>
      </c>
      <c r="D370" s="14">
        <v>12.281212</v>
      </c>
      <c r="E370" s="14">
        <v>1.8914013999999999</v>
      </c>
      <c r="F370" s="14" t="s">
        <v>159</v>
      </c>
    </row>
    <row r="371" spans="1:6" ht="15" x14ac:dyDescent="0.15">
      <c r="A371" s="14" t="s">
        <v>141</v>
      </c>
      <c r="B371" s="14" t="s">
        <v>9</v>
      </c>
      <c r="C371" s="14">
        <v>0.29299999999999998</v>
      </c>
      <c r="D371" s="14">
        <v>12.422096</v>
      </c>
      <c r="E371" s="14">
        <v>2.1235973000000001</v>
      </c>
      <c r="F371" s="14" t="s">
        <v>159</v>
      </c>
    </row>
    <row r="372" spans="1:6" ht="15" x14ac:dyDescent="0.15">
      <c r="A372" s="14" t="s">
        <v>141</v>
      </c>
      <c r="B372" s="14" t="s">
        <v>9</v>
      </c>
      <c r="C372" s="14">
        <v>0.29299999999999998</v>
      </c>
      <c r="D372" s="14">
        <v>12.487693999999999</v>
      </c>
      <c r="E372" s="14">
        <v>1.9870984</v>
      </c>
      <c r="F372" s="14" t="s">
        <v>159</v>
      </c>
    </row>
    <row r="373" spans="1:6" ht="15" x14ac:dyDescent="0.15">
      <c r="A373" s="14" t="s">
        <v>141</v>
      </c>
      <c r="B373" s="14" t="s">
        <v>9</v>
      </c>
      <c r="C373" s="14">
        <v>0.29299999999999998</v>
      </c>
      <c r="D373" s="14">
        <v>12.549837999999999</v>
      </c>
      <c r="E373" s="14">
        <v>1.9110640000000001</v>
      </c>
      <c r="F373" s="14" t="s">
        <v>159</v>
      </c>
    </row>
    <row r="374" spans="1:6" ht="15" x14ac:dyDescent="0.15">
      <c r="A374" s="14" t="s">
        <v>141</v>
      </c>
      <c r="B374" s="14" t="s">
        <v>9</v>
      </c>
      <c r="C374" s="14">
        <v>0.29299999999999998</v>
      </c>
      <c r="D374" s="14">
        <v>13.614323000000001</v>
      </c>
      <c r="E374" s="14">
        <v>2.1652559999999998</v>
      </c>
      <c r="F374" s="14" t="s">
        <v>159</v>
      </c>
    </row>
    <row r="375" spans="1:6" ht="15" x14ac:dyDescent="0.15">
      <c r="A375" s="14" t="s">
        <v>141</v>
      </c>
      <c r="B375" s="14" t="s">
        <v>9</v>
      </c>
      <c r="C375" s="14">
        <v>0.29299999999999998</v>
      </c>
      <c r="D375" s="14">
        <v>13.972269000000001</v>
      </c>
      <c r="E375" s="14">
        <v>2.3078544999999999</v>
      </c>
      <c r="F375" s="14" t="s">
        <v>159</v>
      </c>
    </row>
    <row r="376" spans="1:6" ht="15" x14ac:dyDescent="0.15">
      <c r="A376" s="14" t="s">
        <v>141</v>
      </c>
      <c r="B376" s="14" t="s">
        <v>9</v>
      </c>
      <c r="C376" s="14">
        <v>0.29299999999999998</v>
      </c>
      <c r="D376" s="14">
        <v>14.135316</v>
      </c>
      <c r="E376" s="14">
        <v>2.4893494999999999</v>
      </c>
      <c r="F376" s="14" t="s">
        <v>159</v>
      </c>
    </row>
    <row r="377" spans="1:6" ht="15" x14ac:dyDescent="0.15">
      <c r="A377" s="14" t="s">
        <v>141</v>
      </c>
      <c r="B377" s="14" t="s">
        <v>9</v>
      </c>
      <c r="C377" s="14">
        <v>0.29299999999999998</v>
      </c>
      <c r="D377" s="14">
        <v>15.045105</v>
      </c>
      <c r="E377" s="14">
        <v>2.7532036999999998</v>
      </c>
      <c r="F377" s="14" t="s">
        <v>159</v>
      </c>
    </row>
    <row r="378" spans="1:6" ht="15" x14ac:dyDescent="0.15">
      <c r="A378" s="14" t="s">
        <v>141</v>
      </c>
      <c r="B378" s="14" t="s">
        <v>9</v>
      </c>
      <c r="C378" s="14">
        <v>0.29299999999999998</v>
      </c>
      <c r="D378" s="14">
        <v>15.429669000000001</v>
      </c>
      <c r="E378" s="14">
        <v>2.7670824999999999</v>
      </c>
      <c r="F378" s="14" t="s">
        <v>159</v>
      </c>
    </row>
    <row r="379" spans="1:6" ht="15" x14ac:dyDescent="0.15">
      <c r="A379" s="14" t="s">
        <v>141</v>
      </c>
      <c r="B379" s="14" t="s">
        <v>38</v>
      </c>
      <c r="C379" s="14">
        <v>0.56799999999999995</v>
      </c>
      <c r="D379" s="14">
        <v>1.7504531000000001</v>
      </c>
      <c r="E379" s="14">
        <v>0.99106300000000003</v>
      </c>
      <c r="F379" s="14" t="s">
        <v>159</v>
      </c>
    </row>
    <row r="380" spans="1:6" ht="15" x14ac:dyDescent="0.15">
      <c r="A380" s="14" t="s">
        <v>141</v>
      </c>
      <c r="B380" s="14" t="s">
        <v>38</v>
      </c>
      <c r="C380" s="14">
        <v>0.56799999999999995</v>
      </c>
      <c r="D380" s="14">
        <v>1.7772114000000001</v>
      </c>
      <c r="E380" s="14">
        <v>0.900308</v>
      </c>
      <c r="F380" s="14" t="s">
        <v>159</v>
      </c>
    </row>
    <row r="381" spans="1:6" ht="15" x14ac:dyDescent="0.15">
      <c r="A381" s="14" t="s">
        <v>141</v>
      </c>
      <c r="B381" s="14" t="s">
        <v>38</v>
      </c>
      <c r="C381" s="14">
        <v>0.56799999999999995</v>
      </c>
      <c r="D381" s="14">
        <v>1.8364958</v>
      </c>
      <c r="E381" s="14">
        <v>0.84719599999999995</v>
      </c>
      <c r="F381" s="14" t="s">
        <v>159</v>
      </c>
    </row>
    <row r="382" spans="1:6" ht="15" x14ac:dyDescent="0.15">
      <c r="A382" s="14" t="s">
        <v>141</v>
      </c>
      <c r="B382" s="14" t="s">
        <v>38</v>
      </c>
      <c r="C382" s="14">
        <v>0.56799999999999995</v>
      </c>
      <c r="D382" s="14">
        <v>1.8302048</v>
      </c>
      <c r="E382" s="14">
        <v>1.1873899999999999</v>
      </c>
      <c r="F382" s="14" t="s">
        <v>159</v>
      </c>
    </row>
    <row r="383" spans="1:6" ht="15" x14ac:dyDescent="0.15">
      <c r="A383" s="14" t="s">
        <v>141</v>
      </c>
      <c r="B383" s="14" t="s">
        <v>38</v>
      </c>
      <c r="C383" s="14">
        <v>0.56799999999999995</v>
      </c>
      <c r="D383" s="14">
        <v>1.9829439</v>
      </c>
      <c r="E383" s="14">
        <v>0.86170899999999995</v>
      </c>
      <c r="F383" s="14" t="s">
        <v>159</v>
      </c>
    </row>
    <row r="384" spans="1:6" ht="15" x14ac:dyDescent="0.15">
      <c r="A384" s="14" t="s">
        <v>141</v>
      </c>
      <c r="B384" s="14" t="s">
        <v>38</v>
      </c>
      <c r="C384" s="14">
        <v>0.56799999999999995</v>
      </c>
      <c r="D384" s="14">
        <v>2.0095152999999999</v>
      </c>
      <c r="E384" s="14">
        <v>0.78607199999999999</v>
      </c>
      <c r="F384" s="14" t="s">
        <v>159</v>
      </c>
    </row>
    <row r="385" spans="1:6" ht="15" x14ac:dyDescent="0.15">
      <c r="A385" s="14" t="s">
        <v>141</v>
      </c>
      <c r="B385" s="14" t="s">
        <v>38</v>
      </c>
      <c r="C385" s="14">
        <v>0.56799999999999995</v>
      </c>
      <c r="D385" s="14">
        <v>1.9937195000000001</v>
      </c>
      <c r="E385" s="14">
        <v>1.07351</v>
      </c>
      <c r="F385" s="14" t="s">
        <v>159</v>
      </c>
    </row>
    <row r="386" spans="1:6" ht="15" x14ac:dyDescent="0.15">
      <c r="A386" s="14" t="s">
        <v>141</v>
      </c>
      <c r="B386" s="14" t="s">
        <v>38</v>
      </c>
      <c r="C386" s="14">
        <v>0.56799999999999995</v>
      </c>
      <c r="D386" s="14">
        <v>1.9944295000000001</v>
      </c>
      <c r="E386" s="14">
        <v>1.1414299999999999</v>
      </c>
      <c r="F386" s="14" t="s">
        <v>159</v>
      </c>
    </row>
    <row r="387" spans="1:6" ht="15" x14ac:dyDescent="0.15">
      <c r="A387" s="14" t="s">
        <v>141</v>
      </c>
      <c r="B387" s="14" t="s">
        <v>38</v>
      </c>
      <c r="C387" s="14">
        <v>0.56799999999999995</v>
      </c>
      <c r="D387" s="14">
        <v>2.1153900000000001</v>
      </c>
      <c r="E387" s="14">
        <v>1.1485399999999999</v>
      </c>
      <c r="F387" s="14" t="s">
        <v>159</v>
      </c>
    </row>
    <row r="388" spans="1:6" ht="15" x14ac:dyDescent="0.15">
      <c r="A388" s="14" t="s">
        <v>141</v>
      </c>
      <c r="B388" s="14" t="s">
        <v>38</v>
      </c>
      <c r="C388" s="14">
        <v>0.56799999999999995</v>
      </c>
      <c r="D388" s="14">
        <v>2.1753097000000001</v>
      </c>
      <c r="E388" s="14">
        <v>1.0953299999999999</v>
      </c>
      <c r="F388" s="14" t="s">
        <v>159</v>
      </c>
    </row>
    <row r="389" spans="1:6" ht="15" x14ac:dyDescent="0.15">
      <c r="A389" s="14" t="s">
        <v>141</v>
      </c>
      <c r="B389" s="14" t="s">
        <v>38</v>
      </c>
      <c r="C389" s="14">
        <v>0.56799999999999995</v>
      </c>
      <c r="D389" s="14">
        <v>2.2378079999999998</v>
      </c>
      <c r="E389" s="14">
        <v>1.0500700000000001</v>
      </c>
      <c r="F389" s="14" t="s">
        <v>159</v>
      </c>
    </row>
    <row r="390" spans="1:6" ht="15" x14ac:dyDescent="0.15">
      <c r="A390" s="14" t="s">
        <v>141</v>
      </c>
      <c r="B390" s="14" t="s">
        <v>38</v>
      </c>
      <c r="C390" s="14">
        <v>0.56799999999999995</v>
      </c>
      <c r="D390" s="14">
        <v>2.3046164999999998</v>
      </c>
      <c r="E390" s="14">
        <v>1.02695</v>
      </c>
      <c r="F390" s="14" t="s">
        <v>159</v>
      </c>
    </row>
    <row r="391" spans="1:6" ht="15" x14ac:dyDescent="0.15">
      <c r="A391" s="14" t="s">
        <v>141</v>
      </c>
      <c r="B391" s="14" t="s">
        <v>38</v>
      </c>
      <c r="C391" s="14">
        <v>0.56799999999999995</v>
      </c>
      <c r="D391" s="14">
        <v>2.3919296000000001</v>
      </c>
      <c r="E391" s="14">
        <v>1.16265</v>
      </c>
      <c r="F391" s="14" t="s">
        <v>159</v>
      </c>
    </row>
    <row r="392" spans="1:6" ht="15" x14ac:dyDescent="0.15">
      <c r="A392" s="14" t="s">
        <v>141</v>
      </c>
      <c r="B392" s="14" t="s">
        <v>38</v>
      </c>
      <c r="C392" s="14">
        <v>0.56799999999999995</v>
      </c>
      <c r="D392" s="14">
        <v>2.7202296000000001</v>
      </c>
      <c r="E392" s="14">
        <v>1.1159399999999999</v>
      </c>
      <c r="F392" s="14" t="s">
        <v>159</v>
      </c>
    </row>
    <row r="393" spans="1:6" ht="15" x14ac:dyDescent="0.15">
      <c r="A393" s="14" t="s">
        <v>141</v>
      </c>
      <c r="B393" s="14" t="s">
        <v>38</v>
      </c>
      <c r="C393" s="14">
        <v>0.56799999999999995</v>
      </c>
      <c r="D393" s="14">
        <v>2.9987873999999999</v>
      </c>
      <c r="E393" s="14">
        <v>1.3568100000000001</v>
      </c>
      <c r="F393" s="14" t="s">
        <v>159</v>
      </c>
    </row>
    <row r="394" spans="1:6" ht="15" x14ac:dyDescent="0.15">
      <c r="A394" s="14" t="s">
        <v>141</v>
      </c>
      <c r="B394" s="14" t="s">
        <v>38</v>
      </c>
      <c r="C394" s="14">
        <v>0.56799999999999995</v>
      </c>
      <c r="D394" s="14">
        <v>3.1651050000000001</v>
      </c>
      <c r="E394" s="14">
        <v>1.6055999999999999</v>
      </c>
      <c r="F394" s="14" t="s">
        <v>159</v>
      </c>
    </row>
    <row r="395" spans="1:6" ht="15" x14ac:dyDescent="0.15">
      <c r="A395" s="14" t="s">
        <v>141</v>
      </c>
      <c r="B395" s="14" t="s">
        <v>38</v>
      </c>
      <c r="C395" s="14">
        <v>0.56799999999999995</v>
      </c>
      <c r="D395" s="14">
        <v>3.4076612000000002</v>
      </c>
      <c r="E395" s="14">
        <v>1.68038</v>
      </c>
      <c r="F395" s="14" t="s">
        <v>159</v>
      </c>
    </row>
    <row r="396" spans="1:6" ht="15" x14ac:dyDescent="0.15">
      <c r="A396" s="14" t="s">
        <v>141</v>
      </c>
      <c r="B396" s="14" t="s">
        <v>38</v>
      </c>
      <c r="C396" s="14">
        <v>0.56799999999999995</v>
      </c>
      <c r="D396" s="14">
        <v>3.5371549999999998</v>
      </c>
      <c r="E396" s="14">
        <v>1.64964</v>
      </c>
      <c r="F396" s="14" t="s">
        <v>159</v>
      </c>
    </row>
    <row r="397" spans="1:6" ht="15" x14ac:dyDescent="0.15">
      <c r="A397" s="14" t="s">
        <v>141</v>
      </c>
      <c r="B397" s="14" t="s">
        <v>38</v>
      </c>
      <c r="C397" s="14">
        <v>0.56799999999999995</v>
      </c>
      <c r="D397" s="14">
        <v>3.7493650000000001</v>
      </c>
      <c r="E397" s="14">
        <v>1.15001</v>
      </c>
      <c r="F397" s="14" t="s">
        <v>159</v>
      </c>
    </row>
    <row r="398" spans="1:6" ht="15" x14ac:dyDescent="0.15">
      <c r="A398" s="14" t="s">
        <v>141</v>
      </c>
      <c r="B398" s="14" t="s">
        <v>38</v>
      </c>
      <c r="C398" s="14">
        <v>0.56799999999999995</v>
      </c>
      <c r="D398" s="14">
        <v>3.8714843000000001</v>
      </c>
      <c r="E398" s="14">
        <v>1.2930200000000001</v>
      </c>
      <c r="F398" s="14" t="s">
        <v>159</v>
      </c>
    </row>
    <row r="399" spans="1:6" ht="15" x14ac:dyDescent="0.15">
      <c r="A399" s="14" t="s">
        <v>141</v>
      </c>
      <c r="B399" s="14" t="s">
        <v>38</v>
      </c>
      <c r="C399" s="14">
        <v>0.56799999999999995</v>
      </c>
      <c r="D399" s="14">
        <v>3.9751164999999999</v>
      </c>
      <c r="E399" s="14">
        <v>1.2850600000000001</v>
      </c>
      <c r="F399" s="14" t="s">
        <v>159</v>
      </c>
    </row>
    <row r="400" spans="1:6" ht="15" x14ac:dyDescent="0.15">
      <c r="A400" s="14" t="s">
        <v>141</v>
      </c>
      <c r="B400" s="14" t="s">
        <v>38</v>
      </c>
      <c r="C400" s="14">
        <v>0.56799999999999995</v>
      </c>
      <c r="D400" s="14">
        <v>3.9799376</v>
      </c>
      <c r="E400" s="14">
        <v>1.90493</v>
      </c>
      <c r="F400" s="14" t="s">
        <v>159</v>
      </c>
    </row>
    <row r="401" spans="1:6" ht="15" x14ac:dyDescent="0.15">
      <c r="A401" s="14" t="s">
        <v>141</v>
      </c>
      <c r="B401" s="14" t="s">
        <v>38</v>
      </c>
      <c r="C401" s="14">
        <v>0.56799999999999995</v>
      </c>
      <c r="D401" s="14">
        <v>4.0000686999999999</v>
      </c>
      <c r="E401" s="14">
        <v>2.2752599999999998</v>
      </c>
      <c r="F401" s="14" t="s">
        <v>159</v>
      </c>
    </row>
    <row r="402" spans="1:6" ht="15" x14ac:dyDescent="0.15">
      <c r="A402" s="14" t="s">
        <v>141</v>
      </c>
      <c r="B402" s="14" t="s">
        <v>38</v>
      </c>
      <c r="C402" s="14">
        <v>0.56799999999999995</v>
      </c>
      <c r="D402" s="14">
        <v>4.5644593000000002</v>
      </c>
      <c r="E402" s="14">
        <v>1.46421</v>
      </c>
      <c r="F402" s="14" t="s">
        <v>159</v>
      </c>
    </row>
    <row r="403" spans="1:6" ht="15" x14ac:dyDescent="0.15">
      <c r="A403" s="14" t="s">
        <v>141</v>
      </c>
      <c r="B403" s="14" t="s">
        <v>38</v>
      </c>
      <c r="C403" s="14">
        <v>0.56799999999999995</v>
      </c>
      <c r="D403" s="14">
        <v>5.3427296000000002</v>
      </c>
      <c r="E403" s="14">
        <v>1.49918</v>
      </c>
      <c r="F403" s="14" t="s">
        <v>159</v>
      </c>
    </row>
    <row r="404" spans="1:6" ht="15" x14ac:dyDescent="0.15">
      <c r="A404" s="14" t="s">
        <v>141</v>
      </c>
      <c r="B404" s="14" t="s">
        <v>38</v>
      </c>
      <c r="C404" s="14">
        <v>0.56799999999999995</v>
      </c>
      <c r="D404" s="14">
        <v>5.321091</v>
      </c>
      <c r="E404" s="14">
        <v>2.0510199999999998</v>
      </c>
      <c r="F404" s="14" t="s">
        <v>159</v>
      </c>
    </row>
    <row r="405" spans="1:6" ht="15" x14ac:dyDescent="0.15">
      <c r="A405" s="14" t="s">
        <v>141</v>
      </c>
      <c r="B405" s="14" t="s">
        <v>38</v>
      </c>
      <c r="C405" s="14">
        <v>0.56799999999999995</v>
      </c>
      <c r="D405" s="14">
        <v>5.3396524999999997</v>
      </c>
      <c r="E405" s="14">
        <v>2.22492</v>
      </c>
      <c r="F405" s="14" t="s">
        <v>159</v>
      </c>
    </row>
    <row r="406" spans="1:6" ht="15" x14ac:dyDescent="0.15">
      <c r="A406" s="14" t="s">
        <v>141</v>
      </c>
      <c r="B406" s="14" t="s">
        <v>38</v>
      </c>
      <c r="C406" s="14">
        <v>0.56799999999999995</v>
      </c>
      <c r="D406" s="14">
        <v>6.3880470000000003</v>
      </c>
      <c r="E406" s="14">
        <v>3.6494499999999999</v>
      </c>
      <c r="F406" s="14" t="s">
        <v>159</v>
      </c>
    </row>
    <row r="407" spans="1:6" ht="15" x14ac:dyDescent="0.15">
      <c r="A407" s="14" t="s">
        <v>139</v>
      </c>
      <c r="B407" s="14" t="s">
        <v>99</v>
      </c>
      <c r="C407" s="14">
        <v>1.83</v>
      </c>
      <c r="D407" s="14">
        <v>3.7602863000000002</v>
      </c>
      <c r="E407" s="14">
        <v>4.8427499999999997</v>
      </c>
      <c r="F407" s="14" t="s">
        <v>159</v>
      </c>
    </row>
    <row r="408" spans="1:6" ht="15" x14ac:dyDescent="0.15">
      <c r="A408" s="14" t="s">
        <v>139</v>
      </c>
      <c r="B408" s="14" t="s">
        <v>99</v>
      </c>
      <c r="C408" s="14">
        <v>1.83</v>
      </c>
      <c r="D408" s="14">
        <v>2.653492</v>
      </c>
      <c r="E408" s="14">
        <v>3.7667799999999998</v>
      </c>
      <c r="F408" s="14" t="s">
        <v>159</v>
      </c>
    </row>
    <row r="409" spans="1:6" ht="15" x14ac:dyDescent="0.15">
      <c r="A409" s="14" t="s">
        <v>139</v>
      </c>
      <c r="B409" s="14" t="s">
        <v>99</v>
      </c>
      <c r="C409" s="14">
        <v>1.83</v>
      </c>
      <c r="D409" s="14">
        <v>2.7409530000000002</v>
      </c>
      <c r="E409" s="14">
        <v>3.6939799999999998</v>
      </c>
      <c r="F409" s="14" t="s">
        <v>159</v>
      </c>
    </row>
    <row r="410" spans="1:6" ht="15" x14ac:dyDescent="0.15">
      <c r="A410" s="14" t="s">
        <v>139</v>
      </c>
      <c r="B410" s="14" t="s">
        <v>99</v>
      </c>
      <c r="C410" s="14">
        <v>1.83</v>
      </c>
      <c r="D410" s="14">
        <v>1.459266</v>
      </c>
      <c r="E410" s="14">
        <v>1.66639</v>
      </c>
      <c r="F410" s="14" t="s">
        <v>159</v>
      </c>
    </row>
    <row r="411" spans="1:6" ht="15" x14ac:dyDescent="0.15">
      <c r="A411" s="14" t="s">
        <v>139</v>
      </c>
      <c r="B411" s="14" t="s">
        <v>99</v>
      </c>
      <c r="C411" s="14">
        <v>1.83</v>
      </c>
      <c r="D411" s="14">
        <v>2.9058304000000001</v>
      </c>
      <c r="E411" s="14">
        <v>3.8721999999999999</v>
      </c>
      <c r="F411" s="14" t="s">
        <v>159</v>
      </c>
    </row>
    <row r="412" spans="1:6" ht="15" x14ac:dyDescent="0.15">
      <c r="A412" s="14" t="s">
        <v>139</v>
      </c>
      <c r="B412" s="14" t="s">
        <v>99</v>
      </c>
      <c r="C412" s="14">
        <v>1.83</v>
      </c>
      <c r="D412" s="14">
        <v>2.2358929999999999</v>
      </c>
      <c r="E412" s="14">
        <v>3.4699499999999999</v>
      </c>
      <c r="F412" s="14" t="s">
        <v>159</v>
      </c>
    </row>
    <row r="413" spans="1:6" ht="15" x14ac:dyDescent="0.15">
      <c r="A413" s="14" t="s">
        <v>139</v>
      </c>
      <c r="B413" s="14" t="s">
        <v>99</v>
      </c>
      <c r="C413" s="14">
        <v>1.83</v>
      </c>
      <c r="D413" s="14">
        <v>2.9057362000000002</v>
      </c>
      <c r="E413" s="14">
        <v>3.7928700000000002</v>
      </c>
      <c r="F413" s="14" t="s">
        <v>159</v>
      </c>
    </row>
    <row r="414" spans="1:6" ht="15" x14ac:dyDescent="0.15">
      <c r="A414" s="14" t="s">
        <v>139</v>
      </c>
      <c r="B414" s="14" t="s">
        <v>99</v>
      </c>
      <c r="C414" s="14">
        <v>1.83</v>
      </c>
      <c r="D414" s="14">
        <v>2.2260901999999998</v>
      </c>
      <c r="E414" s="14">
        <v>2.6171600000000002</v>
      </c>
      <c r="F414" s="14" t="s">
        <v>159</v>
      </c>
    </row>
    <row r="415" spans="1:6" ht="15" x14ac:dyDescent="0.15">
      <c r="A415" s="14" t="s">
        <v>139</v>
      </c>
      <c r="B415" s="14" t="s">
        <v>99</v>
      </c>
      <c r="C415" s="14">
        <v>1.83</v>
      </c>
      <c r="D415" s="14">
        <v>2.6046890999999999</v>
      </c>
      <c r="E415" s="14">
        <v>4.0181300000000002</v>
      </c>
      <c r="F415" s="14" t="s">
        <v>159</v>
      </c>
    </row>
    <row r="416" spans="1:6" ht="15" x14ac:dyDescent="0.15">
      <c r="A416" s="14" t="s">
        <v>139</v>
      </c>
      <c r="B416" s="14" t="s">
        <v>99</v>
      </c>
      <c r="C416" s="14">
        <v>1.83</v>
      </c>
      <c r="D416" s="14">
        <v>2.3134450000000002</v>
      </c>
      <c r="E416" s="14">
        <v>3.43703</v>
      </c>
      <c r="F416" s="14" t="s">
        <v>159</v>
      </c>
    </row>
    <row r="417" spans="1:6" ht="15" x14ac:dyDescent="0.15">
      <c r="A417" s="14" t="s">
        <v>139</v>
      </c>
      <c r="B417" s="14" t="s">
        <v>99</v>
      </c>
      <c r="C417" s="14">
        <v>1.83</v>
      </c>
      <c r="D417" s="14">
        <v>2.7357627999999998</v>
      </c>
      <c r="E417" s="14">
        <v>3.2842799999999999</v>
      </c>
      <c r="F417" s="14" t="s">
        <v>159</v>
      </c>
    </row>
    <row r="418" spans="1:6" ht="15" x14ac:dyDescent="0.15">
      <c r="A418" s="14" t="s">
        <v>139</v>
      </c>
      <c r="B418" s="14" t="s">
        <v>99</v>
      </c>
      <c r="C418" s="14">
        <v>1.83</v>
      </c>
      <c r="D418" s="14">
        <v>2.7311027000000001</v>
      </c>
      <c r="E418" s="14">
        <v>4.2162899999999999</v>
      </c>
      <c r="F418" s="14" t="s">
        <v>159</v>
      </c>
    </row>
    <row r="419" spans="1:6" ht="15" x14ac:dyDescent="0.15">
      <c r="A419" s="14" t="s">
        <v>139</v>
      </c>
      <c r="B419" s="14" t="s">
        <v>45</v>
      </c>
      <c r="C419" s="14">
        <v>2.2000000000000002</v>
      </c>
      <c r="D419" s="14">
        <v>3.3197999999999999</v>
      </c>
      <c r="E419" s="14">
        <v>6.7528199999999998</v>
      </c>
      <c r="F419" s="14" t="s">
        <v>159</v>
      </c>
    </row>
    <row r="420" spans="1:6" ht="15" x14ac:dyDescent="0.15">
      <c r="A420" s="14" t="s">
        <v>139</v>
      </c>
      <c r="B420" s="14" t="s">
        <v>45</v>
      </c>
      <c r="C420" s="14">
        <v>2.2000000000000002</v>
      </c>
      <c r="D420" s="14">
        <v>3.21326</v>
      </c>
      <c r="E420" s="14">
        <v>5.7595900000000002</v>
      </c>
      <c r="F420" s="14" t="s">
        <v>159</v>
      </c>
    </row>
    <row r="421" spans="1:6" ht="15" x14ac:dyDescent="0.15">
      <c r="A421" s="14" t="s">
        <v>139</v>
      </c>
      <c r="B421" s="14" t="s">
        <v>45</v>
      </c>
      <c r="C421" s="14">
        <v>2.2000000000000002</v>
      </c>
      <c r="D421" s="14">
        <v>3.7591299999999999</v>
      </c>
      <c r="E421" s="14">
        <v>7.0696599999999998</v>
      </c>
      <c r="F421" s="14" t="s">
        <v>159</v>
      </c>
    </row>
    <row r="422" spans="1:6" ht="15" x14ac:dyDescent="0.15">
      <c r="A422" s="14" t="s">
        <v>139</v>
      </c>
      <c r="B422" s="14" t="s">
        <v>45</v>
      </c>
      <c r="C422" s="14">
        <v>2.2000000000000002</v>
      </c>
      <c r="D422" s="14">
        <v>4.5079599999999997</v>
      </c>
      <c r="E422" s="14">
        <v>6.8059599999999998</v>
      </c>
      <c r="F422" s="14" t="s">
        <v>159</v>
      </c>
    </row>
    <row r="423" spans="1:6" ht="15" x14ac:dyDescent="0.15">
      <c r="A423" s="14" t="s">
        <v>139</v>
      </c>
      <c r="B423" s="14" t="s">
        <v>45</v>
      </c>
      <c r="C423" s="14">
        <v>2.2000000000000002</v>
      </c>
      <c r="D423" s="14">
        <v>3.0823499999999999</v>
      </c>
      <c r="E423" s="14">
        <v>6.2921199999999997</v>
      </c>
      <c r="F423" s="14" t="s">
        <v>159</v>
      </c>
    </row>
    <row r="424" spans="1:6" ht="15" x14ac:dyDescent="0.15">
      <c r="A424" s="14" t="s">
        <v>139</v>
      </c>
      <c r="B424" s="14" t="s">
        <v>45</v>
      </c>
      <c r="C424" s="14">
        <v>2.2000000000000002</v>
      </c>
      <c r="D424" s="14">
        <v>3.1480199999999998</v>
      </c>
      <c r="E424" s="14">
        <v>6.0614299999999997</v>
      </c>
      <c r="F424" s="14" t="s">
        <v>159</v>
      </c>
    </row>
    <row r="425" spans="1:6" ht="15" x14ac:dyDescent="0.15">
      <c r="A425" s="14" t="s">
        <v>139</v>
      </c>
      <c r="B425" s="14" t="s">
        <v>45</v>
      </c>
      <c r="C425" s="14">
        <v>2.2000000000000002</v>
      </c>
      <c r="D425" s="14">
        <v>3</v>
      </c>
      <c r="E425" s="14">
        <v>5.9663300000000001</v>
      </c>
      <c r="F425" s="14" t="s">
        <v>159</v>
      </c>
    </row>
    <row r="426" spans="1:6" ht="15" x14ac:dyDescent="0.15">
      <c r="A426" s="14" t="s">
        <v>139</v>
      </c>
      <c r="B426" s="14" t="s">
        <v>45</v>
      </c>
      <c r="C426" s="14">
        <v>2.2000000000000002</v>
      </c>
      <c r="D426" s="14">
        <v>2.6544400000000001</v>
      </c>
      <c r="E426" s="14">
        <v>6.0226300000000004</v>
      </c>
      <c r="F426" s="14" t="s">
        <v>159</v>
      </c>
    </row>
    <row r="427" spans="1:6" ht="15" x14ac:dyDescent="0.15">
      <c r="A427" s="14" t="s">
        <v>139</v>
      </c>
      <c r="B427" s="14" t="s">
        <v>45</v>
      </c>
      <c r="C427" s="14">
        <v>2.2000000000000002</v>
      </c>
      <c r="D427" s="14">
        <v>2.8678300000000001</v>
      </c>
      <c r="E427" s="14">
        <v>6.1334200000000001</v>
      </c>
      <c r="F427" s="14" t="s">
        <v>159</v>
      </c>
    </row>
    <row r="428" spans="1:6" ht="15" x14ac:dyDescent="0.15">
      <c r="A428" s="14" t="s">
        <v>139</v>
      </c>
      <c r="B428" s="14" t="s">
        <v>45</v>
      </c>
      <c r="C428" s="14">
        <v>2.2000000000000002</v>
      </c>
      <c r="D428" s="14">
        <v>3.0171199999999998</v>
      </c>
      <c r="E428" s="14">
        <v>6.7293700000000003</v>
      </c>
      <c r="F428" s="14" t="s">
        <v>159</v>
      </c>
    </row>
    <row r="429" spans="1:6" ht="15" x14ac:dyDescent="0.15">
      <c r="A429" s="14" t="s">
        <v>139</v>
      </c>
      <c r="B429" s="14" t="s">
        <v>45</v>
      </c>
      <c r="C429" s="14">
        <v>2.2000000000000002</v>
      </c>
      <c r="D429" s="14">
        <v>2.69007</v>
      </c>
      <c r="E429" s="14">
        <v>6.6739699999999997</v>
      </c>
      <c r="F429" s="14" t="s">
        <v>159</v>
      </c>
    </row>
    <row r="430" spans="1:6" ht="15" x14ac:dyDescent="0.15">
      <c r="A430" s="14" t="s">
        <v>139</v>
      </c>
      <c r="B430" s="14" t="s">
        <v>45</v>
      </c>
      <c r="C430" s="14">
        <v>2.2000000000000002</v>
      </c>
      <c r="D430" s="14">
        <v>2.9339599999999999</v>
      </c>
      <c r="E430" s="14">
        <v>6.0538699999999999</v>
      </c>
      <c r="F430" s="14" t="s">
        <v>159</v>
      </c>
    </row>
    <row r="431" spans="1:6" ht="15" x14ac:dyDescent="0.15">
      <c r="A431" s="14" t="s">
        <v>139</v>
      </c>
      <c r="B431" s="14" t="s">
        <v>154</v>
      </c>
      <c r="C431" s="14">
        <v>2.58</v>
      </c>
      <c r="D431" s="14">
        <v>1.6412456</v>
      </c>
      <c r="E431" s="14">
        <v>2.6143999999999998</v>
      </c>
      <c r="F431" s="14" t="s">
        <v>159</v>
      </c>
    </row>
    <row r="432" spans="1:6" ht="15" x14ac:dyDescent="0.15">
      <c r="A432" s="14" t="s">
        <v>139</v>
      </c>
      <c r="B432" s="14" t="s">
        <v>154</v>
      </c>
      <c r="C432" s="14">
        <v>2.58</v>
      </c>
      <c r="D432" s="14">
        <v>3.0083915999999999</v>
      </c>
      <c r="E432" s="14">
        <v>5.9963300000000004</v>
      </c>
      <c r="F432" s="14" t="s">
        <v>159</v>
      </c>
    </row>
    <row r="433" spans="1:6" ht="15" x14ac:dyDescent="0.15">
      <c r="A433" s="14" t="s">
        <v>139</v>
      </c>
      <c r="B433" s="14" t="s">
        <v>154</v>
      </c>
      <c r="C433" s="14">
        <v>2.58</v>
      </c>
      <c r="D433" s="14">
        <v>1.6237762</v>
      </c>
      <c r="E433" s="14">
        <v>2.5602</v>
      </c>
      <c r="F433" s="14" t="s">
        <v>159</v>
      </c>
    </row>
    <row r="434" spans="1:6" ht="15" x14ac:dyDescent="0.15">
      <c r="A434" s="14" t="s">
        <v>139</v>
      </c>
      <c r="B434" s="14" t="s">
        <v>154</v>
      </c>
      <c r="C434" s="14">
        <v>2.58</v>
      </c>
      <c r="D434" s="14">
        <v>2.1608390000000002</v>
      </c>
      <c r="E434" s="14">
        <v>5.7213599999999998</v>
      </c>
      <c r="F434" s="14" t="s">
        <v>159</v>
      </c>
    </row>
    <row r="435" spans="1:6" ht="15" x14ac:dyDescent="0.15">
      <c r="A435" s="14" t="s">
        <v>139</v>
      </c>
      <c r="B435" s="14" t="s">
        <v>154</v>
      </c>
      <c r="C435" s="14">
        <v>2.58</v>
      </c>
      <c r="D435" s="14">
        <v>1.5062937000000001</v>
      </c>
      <c r="E435" s="14">
        <v>3.48237</v>
      </c>
      <c r="F435" s="14" t="s">
        <v>159</v>
      </c>
    </row>
    <row r="436" spans="1:6" ht="15" x14ac:dyDescent="0.15">
      <c r="A436" s="14" t="s">
        <v>139</v>
      </c>
      <c r="B436" s="14" t="s">
        <v>154</v>
      </c>
      <c r="C436" s="14">
        <v>2.58</v>
      </c>
      <c r="D436" s="14">
        <v>2.0223776999999998</v>
      </c>
      <c r="E436" s="14">
        <v>4.0126200000000001</v>
      </c>
      <c r="F436" s="14" t="s">
        <v>159</v>
      </c>
    </row>
    <row r="437" spans="1:6" ht="15" x14ac:dyDescent="0.15">
      <c r="A437" s="14" t="s">
        <v>139</v>
      </c>
      <c r="B437" s="14" t="s">
        <v>154</v>
      </c>
      <c r="C437" s="14">
        <v>2.58</v>
      </c>
      <c r="D437" s="14">
        <v>2.9076922000000001</v>
      </c>
      <c r="E437" s="14">
        <v>5.9354800000000001</v>
      </c>
      <c r="F437" s="14" t="s">
        <v>159</v>
      </c>
    </row>
    <row r="438" spans="1:6" ht="15" x14ac:dyDescent="0.15">
      <c r="A438" s="14" t="s">
        <v>139</v>
      </c>
      <c r="B438" s="14" t="s">
        <v>154</v>
      </c>
      <c r="C438" s="14">
        <v>2.58</v>
      </c>
      <c r="D438" s="14">
        <v>1.9132867</v>
      </c>
      <c r="E438" s="14">
        <v>2.6822900000000001</v>
      </c>
      <c r="F438" s="14" t="s">
        <v>159</v>
      </c>
    </row>
    <row r="439" spans="1:6" ht="15" x14ac:dyDescent="0.15">
      <c r="A439" s="14" t="s">
        <v>139</v>
      </c>
      <c r="B439" s="14" t="s">
        <v>154</v>
      </c>
      <c r="C439" s="14">
        <v>2.58</v>
      </c>
      <c r="D439" s="14">
        <v>1.5902098</v>
      </c>
      <c r="E439" s="14">
        <v>2.27291</v>
      </c>
      <c r="F439" s="14" t="s">
        <v>159</v>
      </c>
    </row>
    <row r="440" spans="1:6" ht="15" x14ac:dyDescent="0.15">
      <c r="A440" s="14" t="s">
        <v>139</v>
      </c>
      <c r="B440" s="14" t="s">
        <v>154</v>
      </c>
      <c r="C440" s="14">
        <v>2.58</v>
      </c>
      <c r="D440" s="14">
        <v>2.0097901999999999</v>
      </c>
      <c r="E440" s="14">
        <v>3.84639</v>
      </c>
      <c r="F440" s="14" t="s">
        <v>159</v>
      </c>
    </row>
    <row r="441" spans="1:6" ht="15" x14ac:dyDescent="0.15">
      <c r="A441" s="14" t="s">
        <v>139</v>
      </c>
      <c r="B441" s="14" t="s">
        <v>154</v>
      </c>
      <c r="C441" s="14">
        <v>2.58</v>
      </c>
      <c r="D441" s="14">
        <v>2.9370630000000002</v>
      </c>
      <c r="E441" s="14">
        <v>5.6785800000000002</v>
      </c>
      <c r="F441" s="14" t="s">
        <v>159</v>
      </c>
    </row>
    <row r="442" spans="1:6" ht="15" x14ac:dyDescent="0.15">
      <c r="A442" s="14" t="s">
        <v>139</v>
      </c>
      <c r="B442" s="14" t="s">
        <v>154</v>
      </c>
      <c r="C442" s="14">
        <v>2.58</v>
      </c>
      <c r="D442" s="14">
        <v>2.1692307</v>
      </c>
      <c r="E442" s="14">
        <v>2.5619700000000001</v>
      </c>
      <c r="F442" s="14" t="s">
        <v>159</v>
      </c>
    </row>
    <row r="443" spans="1:6" ht="15" x14ac:dyDescent="0.15">
      <c r="A443" s="14" t="s">
        <v>139</v>
      </c>
      <c r="B443" s="14" t="s">
        <v>154</v>
      </c>
      <c r="C443" s="14">
        <v>2.58</v>
      </c>
      <c r="D443" s="14">
        <v>2.3412587999999999</v>
      </c>
      <c r="E443" s="14">
        <v>4.9207400000000003</v>
      </c>
      <c r="F443" s="14" t="s">
        <v>159</v>
      </c>
    </row>
    <row r="444" spans="1:6" ht="15" x14ac:dyDescent="0.15">
      <c r="A444" s="14" t="s">
        <v>139</v>
      </c>
      <c r="B444" s="14" t="s">
        <v>154</v>
      </c>
      <c r="C444" s="14">
        <v>2.58</v>
      </c>
      <c r="D444" s="14">
        <v>2.3538459999999999</v>
      </c>
      <c r="E444" s="14">
        <v>4.1195399999999998</v>
      </c>
      <c r="F444" s="14" t="s">
        <v>159</v>
      </c>
    </row>
    <row r="445" spans="1:6" ht="15" x14ac:dyDescent="0.15">
      <c r="A445" s="14" t="s">
        <v>139</v>
      </c>
      <c r="B445" s="14" t="s">
        <v>154</v>
      </c>
      <c r="C445" s="14">
        <v>2.58</v>
      </c>
      <c r="D445" s="14">
        <v>1.8881117999999999</v>
      </c>
      <c r="E445" s="14">
        <v>4.8777200000000001</v>
      </c>
      <c r="F445" s="14" t="s">
        <v>159</v>
      </c>
    </row>
    <row r="446" spans="1:6" ht="15" x14ac:dyDescent="0.15">
      <c r="A446" s="14" t="s">
        <v>139</v>
      </c>
      <c r="B446" s="14" t="s">
        <v>154</v>
      </c>
      <c r="C446" s="14">
        <v>2.58</v>
      </c>
      <c r="D446" s="14">
        <v>0.70909089999999997</v>
      </c>
      <c r="E446" s="14">
        <v>1.1664099999999999</v>
      </c>
      <c r="F446" s="14" t="s">
        <v>159</v>
      </c>
    </row>
    <row r="447" spans="1:6" ht="15" x14ac:dyDescent="0.15">
      <c r="A447" s="14" t="s">
        <v>139</v>
      </c>
      <c r="B447" s="14" t="s">
        <v>154</v>
      </c>
      <c r="C447" s="14">
        <v>2.58</v>
      </c>
      <c r="D447" s="14">
        <v>2.1188812000000001</v>
      </c>
      <c r="E447" s="14">
        <v>3.8770699999999998</v>
      </c>
      <c r="F447" s="14" t="s">
        <v>159</v>
      </c>
    </row>
    <row r="448" spans="1:6" ht="15" x14ac:dyDescent="0.15">
      <c r="A448" s="14" t="s">
        <v>139</v>
      </c>
      <c r="B448" s="14" t="s">
        <v>154</v>
      </c>
      <c r="C448" s="14">
        <v>2.58</v>
      </c>
      <c r="D448" s="14">
        <v>1.9762238000000001</v>
      </c>
      <c r="E448" s="14">
        <v>2.68235</v>
      </c>
      <c r="F448" s="14" t="s">
        <v>159</v>
      </c>
    </row>
    <row r="449" spans="1:6" ht="15" x14ac:dyDescent="0.15">
      <c r="A449" s="14" t="s">
        <v>139</v>
      </c>
      <c r="B449" s="14" t="s">
        <v>154</v>
      </c>
      <c r="C449" s="14">
        <v>2.58</v>
      </c>
      <c r="D449" s="14">
        <v>0.99020980000000003</v>
      </c>
      <c r="E449" s="14">
        <v>1.86263</v>
      </c>
      <c r="F449" s="14" t="s">
        <v>159</v>
      </c>
    </row>
    <row r="450" spans="1:6" ht="15" x14ac:dyDescent="0.15">
      <c r="A450" s="14" t="s">
        <v>139</v>
      </c>
      <c r="B450" s="14" t="s">
        <v>154</v>
      </c>
      <c r="C450" s="14">
        <v>2.58</v>
      </c>
      <c r="D450" s="14">
        <v>2.0685315000000002</v>
      </c>
      <c r="E450" s="14">
        <v>3.4081999999999999</v>
      </c>
      <c r="F450" s="14" t="s">
        <v>159</v>
      </c>
    </row>
    <row r="451" spans="1:6" ht="15" x14ac:dyDescent="0.15">
      <c r="A451" s="14" t="s">
        <v>139</v>
      </c>
      <c r="B451" s="14" t="s">
        <v>154</v>
      </c>
      <c r="C451" s="14">
        <v>2.58</v>
      </c>
      <c r="D451" s="14">
        <v>1.4601398999999999</v>
      </c>
      <c r="E451" s="14">
        <v>3.4367299999999998</v>
      </c>
      <c r="F451" s="14" t="s">
        <v>159</v>
      </c>
    </row>
    <row r="452" spans="1:6" ht="15" x14ac:dyDescent="0.15">
      <c r="A452" s="14" t="s">
        <v>139</v>
      </c>
      <c r="B452" s="14" t="s">
        <v>154</v>
      </c>
      <c r="C452" s="14">
        <v>2.58</v>
      </c>
      <c r="D452" s="14">
        <v>1.413986</v>
      </c>
      <c r="E452" s="14">
        <v>3.4214600000000002</v>
      </c>
      <c r="F452" s="14" t="s">
        <v>159</v>
      </c>
    </row>
    <row r="453" spans="1:6" ht="15" x14ac:dyDescent="0.15">
      <c r="A453" s="14" t="s">
        <v>139</v>
      </c>
      <c r="B453" s="14" t="s">
        <v>154</v>
      </c>
      <c r="C453" s="14">
        <v>2.58</v>
      </c>
      <c r="D453" s="14">
        <v>2.4881120000000001</v>
      </c>
      <c r="E453" s="14">
        <v>5.6676000000000002</v>
      </c>
      <c r="F453" s="14" t="s">
        <v>159</v>
      </c>
    </row>
    <row r="454" spans="1:6" ht="15" x14ac:dyDescent="0.15">
      <c r="A454" s="14" t="s">
        <v>139</v>
      </c>
      <c r="B454" s="14" t="s">
        <v>154</v>
      </c>
      <c r="C454" s="14">
        <v>2.58</v>
      </c>
      <c r="D454" s="14">
        <v>0.87272729999999998</v>
      </c>
      <c r="E454" s="14">
        <v>1.6808099999999999</v>
      </c>
      <c r="F454" s="14" t="s">
        <v>159</v>
      </c>
    </row>
    <row r="455" spans="1:6" ht="15" x14ac:dyDescent="0.15">
      <c r="A455" s="14" t="s">
        <v>139</v>
      </c>
      <c r="B455" s="14" t="s">
        <v>154</v>
      </c>
      <c r="C455" s="14">
        <v>2.58</v>
      </c>
      <c r="D455" s="14">
        <v>1.5944057</v>
      </c>
      <c r="E455" s="14">
        <v>2.3030300000000001</v>
      </c>
      <c r="F455" s="14" t="s">
        <v>159</v>
      </c>
    </row>
    <row r="456" spans="1:6" ht="15" x14ac:dyDescent="0.15">
      <c r="A456" s="14" t="s">
        <v>139</v>
      </c>
      <c r="B456" s="14" t="s">
        <v>154</v>
      </c>
      <c r="C456" s="14">
        <v>2.58</v>
      </c>
      <c r="D456" s="14">
        <v>1.5986012999999999</v>
      </c>
      <c r="E456" s="14">
        <v>2.4222100000000002</v>
      </c>
      <c r="F456" s="14" t="s">
        <v>159</v>
      </c>
    </row>
    <row r="457" spans="1:6" ht="15" x14ac:dyDescent="0.15">
      <c r="A457" s="14" t="s">
        <v>139</v>
      </c>
      <c r="B457" s="14" t="s">
        <v>154</v>
      </c>
      <c r="C457" s="14">
        <v>2.58</v>
      </c>
      <c r="D457" s="14">
        <v>1.1034965999999999</v>
      </c>
      <c r="E457" s="14">
        <v>1.99912</v>
      </c>
      <c r="F457" s="14" t="s">
        <v>159</v>
      </c>
    </row>
    <row r="458" spans="1:6" ht="15" x14ac:dyDescent="0.15">
      <c r="A458" s="14" t="s">
        <v>139</v>
      </c>
      <c r="B458" s="14" t="s">
        <v>154</v>
      </c>
      <c r="C458" s="14">
        <v>2.58</v>
      </c>
      <c r="D458" s="14">
        <v>0.91888110000000001</v>
      </c>
      <c r="E458" s="14">
        <v>2.1495600000000001</v>
      </c>
      <c r="F458" s="14" t="s">
        <v>159</v>
      </c>
    </row>
    <row r="459" spans="1:6" ht="15" x14ac:dyDescent="0.15">
      <c r="A459" s="14" t="s">
        <v>139</v>
      </c>
      <c r="B459" s="14" t="s">
        <v>154</v>
      </c>
      <c r="C459" s="14">
        <v>2.58</v>
      </c>
      <c r="D459" s="14">
        <v>1.1328670999999999</v>
      </c>
      <c r="E459" s="14">
        <v>3.0423200000000001</v>
      </c>
      <c r="F459" s="14" t="s">
        <v>159</v>
      </c>
    </row>
    <row r="460" spans="1:6" ht="15" x14ac:dyDescent="0.15">
      <c r="A460" s="14" t="s">
        <v>139</v>
      </c>
      <c r="B460" s="14" t="s">
        <v>154</v>
      </c>
      <c r="C460" s="14">
        <v>2.58</v>
      </c>
      <c r="D460" s="14">
        <v>1.7412586999999999</v>
      </c>
      <c r="E460" s="14">
        <v>6.3492600000000001</v>
      </c>
      <c r="F460" s="14" t="s">
        <v>159</v>
      </c>
    </row>
    <row r="461" spans="1:6" ht="15" x14ac:dyDescent="0.15">
      <c r="A461" s="14" t="s">
        <v>139</v>
      </c>
      <c r="B461" s="14" t="s">
        <v>154</v>
      </c>
      <c r="C461" s="14">
        <v>2.58</v>
      </c>
      <c r="D461" s="14">
        <v>1.0993006999999999</v>
      </c>
      <c r="E461" s="14">
        <v>1.8782099999999999</v>
      </c>
      <c r="F461" s="14" t="s">
        <v>159</v>
      </c>
    </row>
    <row r="462" spans="1:6" ht="15" x14ac:dyDescent="0.15">
      <c r="A462" s="14" t="s">
        <v>139</v>
      </c>
      <c r="B462" s="14" t="s">
        <v>154</v>
      </c>
      <c r="C462" s="14">
        <v>2.58</v>
      </c>
      <c r="D462" s="14">
        <v>2.3286712000000001</v>
      </c>
      <c r="E462" s="14">
        <v>4.90557</v>
      </c>
      <c r="F462" s="14" t="s">
        <v>159</v>
      </c>
    </row>
    <row r="463" spans="1:6" ht="15" x14ac:dyDescent="0.15">
      <c r="A463" s="14" t="s">
        <v>139</v>
      </c>
      <c r="B463" s="14" t="s">
        <v>154</v>
      </c>
      <c r="C463" s="14">
        <v>2.58</v>
      </c>
      <c r="D463" s="14">
        <v>1.7370629</v>
      </c>
      <c r="E463" s="14">
        <v>5.4987000000000004</v>
      </c>
      <c r="F463" s="14" t="s">
        <v>159</v>
      </c>
    </row>
    <row r="464" spans="1:6" ht="15" x14ac:dyDescent="0.15">
      <c r="A464" s="14" t="s">
        <v>139</v>
      </c>
      <c r="B464" s="14" t="s">
        <v>154</v>
      </c>
      <c r="C464" s="14">
        <v>2.58</v>
      </c>
      <c r="D464" s="14">
        <v>1.372028</v>
      </c>
      <c r="E464" s="14">
        <v>3.2698200000000002</v>
      </c>
      <c r="F464" s="14" t="s">
        <v>159</v>
      </c>
    </row>
    <row r="465" spans="1:6" ht="15" x14ac:dyDescent="0.15">
      <c r="A465" s="14" t="s">
        <v>139</v>
      </c>
      <c r="B465" s="14" t="s">
        <v>154</v>
      </c>
      <c r="C465" s="14">
        <v>2.58</v>
      </c>
      <c r="D465" s="14">
        <v>2.1356641999999999</v>
      </c>
      <c r="E465" s="14">
        <v>4.5574000000000003</v>
      </c>
      <c r="F465" s="14" t="s">
        <v>159</v>
      </c>
    </row>
    <row r="466" spans="1:6" ht="15" x14ac:dyDescent="0.15">
      <c r="A466" s="14" t="s">
        <v>139</v>
      </c>
      <c r="B466" s="14" t="s">
        <v>154</v>
      </c>
      <c r="C466" s="14">
        <v>2.58</v>
      </c>
      <c r="D466" s="14">
        <v>2.2657341999999998</v>
      </c>
      <c r="E466" s="14">
        <v>5.9335300000000002</v>
      </c>
      <c r="F466" s="14" t="s">
        <v>159</v>
      </c>
    </row>
    <row r="467" spans="1:6" ht="15" x14ac:dyDescent="0.15">
      <c r="A467" s="14" t="s">
        <v>139</v>
      </c>
      <c r="B467" s="14" t="s">
        <v>154</v>
      </c>
      <c r="C467" s="14">
        <v>2.58</v>
      </c>
      <c r="D467" s="14">
        <v>1.650231</v>
      </c>
      <c r="E467" s="14">
        <v>2.30335</v>
      </c>
      <c r="F467" s="14" t="s">
        <v>159</v>
      </c>
    </row>
    <row r="468" spans="1:6" ht="15" x14ac:dyDescent="0.15">
      <c r="A468" s="14" t="s">
        <v>139</v>
      </c>
      <c r="B468" s="14" t="s">
        <v>154</v>
      </c>
      <c r="C468" s="14">
        <v>2.58</v>
      </c>
      <c r="D468" s="14">
        <v>1.0405594</v>
      </c>
      <c r="E468" s="14">
        <v>2.0290900000000001</v>
      </c>
      <c r="F468" s="14" t="s">
        <v>159</v>
      </c>
    </row>
    <row r="469" spans="1:6" ht="15" x14ac:dyDescent="0.15">
      <c r="A469" s="14" t="s">
        <v>139</v>
      </c>
      <c r="B469" s="14" t="s">
        <v>154</v>
      </c>
      <c r="C469" s="14">
        <v>2.58</v>
      </c>
      <c r="D469" s="14">
        <v>1.7041221</v>
      </c>
      <c r="E469" s="14">
        <v>2.69652</v>
      </c>
      <c r="F469" s="14" t="s">
        <v>159</v>
      </c>
    </row>
    <row r="470" spans="1:6" ht="15" x14ac:dyDescent="0.15">
      <c r="A470" s="14" t="s">
        <v>139</v>
      </c>
      <c r="B470" s="14" t="s">
        <v>154</v>
      </c>
      <c r="C470" s="14">
        <v>2.58</v>
      </c>
      <c r="D470" s="14">
        <v>1.3048952</v>
      </c>
      <c r="E470" s="14">
        <v>2.54393</v>
      </c>
      <c r="F470" s="14" t="s">
        <v>159</v>
      </c>
    </row>
    <row r="471" spans="1:6" ht="15" x14ac:dyDescent="0.15">
      <c r="A471" s="14" t="s">
        <v>139</v>
      </c>
      <c r="B471" s="14" t="s">
        <v>154</v>
      </c>
      <c r="C471" s="14">
        <v>2.58</v>
      </c>
      <c r="D471" s="14">
        <v>2.2069930000000002</v>
      </c>
      <c r="E471" s="14">
        <v>3.4388200000000002</v>
      </c>
      <c r="F471" s="14" t="s">
        <v>159</v>
      </c>
    </row>
    <row r="472" spans="1:6" ht="15" x14ac:dyDescent="0.15">
      <c r="A472" s="14" t="s">
        <v>139</v>
      </c>
      <c r="B472" s="14" t="s">
        <v>154</v>
      </c>
      <c r="C472" s="14">
        <v>2.58</v>
      </c>
      <c r="D472" s="14">
        <v>2.2111888</v>
      </c>
      <c r="E472" s="14">
        <v>4.36111</v>
      </c>
      <c r="F472" s="14" t="s">
        <v>159</v>
      </c>
    </row>
    <row r="473" spans="1:6" ht="15" x14ac:dyDescent="0.15">
      <c r="A473" s="14" t="s">
        <v>139</v>
      </c>
      <c r="B473" s="14" t="s">
        <v>154</v>
      </c>
      <c r="C473" s="14">
        <v>2.58</v>
      </c>
      <c r="D473" s="14">
        <v>2.7734264999999998</v>
      </c>
      <c r="E473" s="14">
        <v>5.2850000000000001</v>
      </c>
      <c r="F473" s="14" t="s">
        <v>159</v>
      </c>
    </row>
    <row r="474" spans="1:6" ht="15" x14ac:dyDescent="0.15">
      <c r="A474" s="14" t="s">
        <v>139</v>
      </c>
      <c r="B474" s="14" t="s">
        <v>154</v>
      </c>
      <c r="C474" s="14">
        <v>2.58</v>
      </c>
      <c r="D474" s="14">
        <v>2.3581522000000001</v>
      </c>
      <c r="E474" s="14">
        <v>5.8428300000000002</v>
      </c>
      <c r="F474" s="14" t="s">
        <v>159</v>
      </c>
    </row>
    <row r="475" spans="1:6" ht="15" x14ac:dyDescent="0.15">
      <c r="A475" s="14" t="s">
        <v>139</v>
      </c>
      <c r="B475" s="14" t="s">
        <v>154</v>
      </c>
      <c r="C475" s="14">
        <v>2.58</v>
      </c>
      <c r="D475" s="14">
        <v>1.2713287</v>
      </c>
      <c r="E475" s="14">
        <v>1.3671548</v>
      </c>
      <c r="F475" s="14" t="s">
        <v>159</v>
      </c>
    </row>
    <row r="476" spans="1:6" ht="15" x14ac:dyDescent="0.15">
      <c r="A476" s="14" t="s">
        <v>139</v>
      </c>
      <c r="B476" s="14" t="s">
        <v>154</v>
      </c>
      <c r="C476" s="14">
        <v>2.58</v>
      </c>
      <c r="D476" s="14">
        <v>1.6909091000000001</v>
      </c>
      <c r="E476" s="14">
        <v>2.48488</v>
      </c>
      <c r="F476" s="14" t="s">
        <v>159</v>
      </c>
    </row>
    <row r="477" spans="1:6" ht="15" x14ac:dyDescent="0.15">
      <c r="A477" s="14" t="s">
        <v>139</v>
      </c>
      <c r="B477" s="14" t="s">
        <v>154</v>
      </c>
      <c r="C477" s="14">
        <v>2.58</v>
      </c>
      <c r="D477" s="14">
        <v>1.2377621999999999</v>
      </c>
      <c r="E477" s="14">
        <v>2.8159200000000002</v>
      </c>
      <c r="F477" s="14" t="s">
        <v>159</v>
      </c>
    </row>
    <row r="478" spans="1:6" ht="15" x14ac:dyDescent="0.15">
      <c r="A478" s="14" t="s">
        <v>139</v>
      </c>
      <c r="B478" s="14" t="s">
        <v>154</v>
      </c>
      <c r="C478" s="14">
        <v>2.58</v>
      </c>
      <c r="D478" s="14">
        <v>2.1482518000000002</v>
      </c>
      <c r="E478" s="14">
        <v>5.6155099999999996</v>
      </c>
      <c r="F478" s="14" t="s">
        <v>159</v>
      </c>
    </row>
    <row r="479" spans="1:6" ht="15" x14ac:dyDescent="0.15">
      <c r="A479" s="14" t="s">
        <v>139</v>
      </c>
      <c r="B479" s="14" t="s">
        <v>154</v>
      </c>
      <c r="C479" s="14">
        <v>2.58</v>
      </c>
      <c r="D479" s="14">
        <v>2.1734266</v>
      </c>
      <c r="E479" s="14">
        <v>4.0887700000000002</v>
      </c>
      <c r="F479" s="14" t="s">
        <v>159</v>
      </c>
    </row>
    <row r="480" spans="1:6" ht="15" x14ac:dyDescent="0.15">
      <c r="A480" s="14" t="s">
        <v>139</v>
      </c>
      <c r="B480" s="14" t="s">
        <v>154</v>
      </c>
      <c r="C480" s="14">
        <v>2.58</v>
      </c>
      <c r="D480" s="14">
        <v>2.7398600000000002</v>
      </c>
      <c r="E480" s="14">
        <v>5.7686900000000003</v>
      </c>
      <c r="F480" s="14" t="s">
        <v>159</v>
      </c>
    </row>
    <row r="481" spans="1:6" ht="15" x14ac:dyDescent="0.15">
      <c r="A481" s="14" t="s">
        <v>139</v>
      </c>
      <c r="B481" s="14" t="s">
        <v>154</v>
      </c>
      <c r="C481" s="14">
        <v>2.58</v>
      </c>
      <c r="D481" s="14">
        <v>1.2167832000000001</v>
      </c>
      <c r="E481" s="14">
        <v>2.6948599999999998</v>
      </c>
      <c r="F481" s="14" t="s">
        <v>159</v>
      </c>
    </row>
    <row r="482" spans="1:6" ht="15" x14ac:dyDescent="0.15">
      <c r="A482" s="14" t="s">
        <v>139</v>
      </c>
      <c r="B482" s="14" t="s">
        <v>154</v>
      </c>
      <c r="C482" s="14">
        <v>2.58</v>
      </c>
      <c r="D482" s="14">
        <v>1.0951048999999999</v>
      </c>
      <c r="E482" s="14">
        <v>2.0444399999999998</v>
      </c>
      <c r="F482" s="14" t="s">
        <v>159</v>
      </c>
    </row>
    <row r="483" spans="1:6" ht="15" x14ac:dyDescent="0.15">
      <c r="A483" s="14" t="s">
        <v>139</v>
      </c>
      <c r="B483" s="14" t="s">
        <v>154</v>
      </c>
      <c r="C483" s="14">
        <v>2.58</v>
      </c>
      <c r="D483" s="14">
        <v>2.4713286999999999</v>
      </c>
      <c r="E483" s="14">
        <v>6.1910299999999996</v>
      </c>
      <c r="F483" s="14" t="s">
        <v>159</v>
      </c>
    </row>
    <row r="484" spans="1:6" ht="15" x14ac:dyDescent="0.15">
      <c r="A484" s="14" t="s">
        <v>139</v>
      </c>
      <c r="B484" s="14" t="s">
        <v>154</v>
      </c>
      <c r="C484" s="14">
        <v>2.9</v>
      </c>
      <c r="D484" s="14">
        <v>2.8872800000000001</v>
      </c>
      <c r="E484" s="14" t="s">
        <v>152</v>
      </c>
      <c r="F484" s="14" t="s">
        <v>159</v>
      </c>
    </row>
    <row r="485" spans="1:6" ht="15" x14ac:dyDescent="0.15">
      <c r="A485" s="14" t="s">
        <v>139</v>
      </c>
      <c r="B485" s="14" t="s">
        <v>154</v>
      </c>
      <c r="C485" s="14">
        <v>2.9</v>
      </c>
      <c r="D485" s="14">
        <v>2.8876400000000002</v>
      </c>
      <c r="E485" s="14" t="s">
        <v>152</v>
      </c>
      <c r="F485" s="14" t="s">
        <v>159</v>
      </c>
    </row>
    <row r="486" spans="1:6" ht="15" x14ac:dyDescent="0.15">
      <c r="A486" s="14" t="s">
        <v>139</v>
      </c>
      <c r="B486" s="14" t="s">
        <v>154</v>
      </c>
      <c r="C486" s="14">
        <v>2.9</v>
      </c>
      <c r="D486" s="14">
        <v>3.5644</v>
      </c>
      <c r="E486" s="14" t="s">
        <v>152</v>
      </c>
      <c r="F486" s="14" t="s">
        <v>159</v>
      </c>
    </row>
    <row r="487" spans="1:6" ht="15" x14ac:dyDescent="0.15">
      <c r="A487" s="14" t="s">
        <v>139</v>
      </c>
      <c r="B487" s="14" t="s">
        <v>154</v>
      </c>
      <c r="C487" s="14">
        <v>2.9</v>
      </c>
      <c r="D487" s="14">
        <v>3.7431000000000001</v>
      </c>
      <c r="E487" s="14" t="s">
        <v>152</v>
      </c>
      <c r="F487" s="14" t="s">
        <v>159</v>
      </c>
    </row>
    <row r="488" spans="1:6" ht="15" x14ac:dyDescent="0.15">
      <c r="A488" s="14" t="s">
        <v>139</v>
      </c>
      <c r="B488" s="14" t="s">
        <v>154</v>
      </c>
      <c r="C488" s="14">
        <v>2.9</v>
      </c>
      <c r="D488" s="14">
        <v>3.2450299999999999</v>
      </c>
      <c r="E488" s="14" t="s">
        <v>152</v>
      </c>
      <c r="F488" s="14" t="s">
        <v>159</v>
      </c>
    </row>
    <row r="489" spans="1:6" ht="15" x14ac:dyDescent="0.15">
      <c r="A489" s="14" t="s">
        <v>139</v>
      </c>
      <c r="B489" s="14" t="s">
        <v>154</v>
      </c>
      <c r="C489" s="14">
        <v>2.9</v>
      </c>
      <c r="D489" s="14">
        <v>3.4073899999999999</v>
      </c>
      <c r="E489" s="14" t="s">
        <v>152</v>
      </c>
      <c r="F489" s="14" t="s">
        <v>159</v>
      </c>
    </row>
    <row r="490" spans="1:6" ht="15" x14ac:dyDescent="0.15">
      <c r="A490" s="14" t="s">
        <v>139</v>
      </c>
      <c r="B490" s="14" t="s">
        <v>154</v>
      </c>
      <c r="C490" s="14">
        <v>2.9</v>
      </c>
      <c r="D490" s="14">
        <v>3.7676400000000001</v>
      </c>
      <c r="E490" s="14" t="s">
        <v>152</v>
      </c>
      <c r="F490" s="14" t="s">
        <v>159</v>
      </c>
    </row>
    <row r="491" spans="1:6" ht="15" x14ac:dyDescent="0.15">
      <c r="A491" s="14" t="s">
        <v>139</v>
      </c>
      <c r="B491" s="14" t="s">
        <v>154</v>
      </c>
      <c r="C491" s="14">
        <v>2.9</v>
      </c>
      <c r="D491" s="14">
        <v>3.40673</v>
      </c>
      <c r="E491" s="14" t="s">
        <v>152</v>
      </c>
      <c r="F491" s="14" t="s">
        <v>159</v>
      </c>
    </row>
    <row r="492" spans="1:6" ht="15" x14ac:dyDescent="0.15">
      <c r="A492" s="14" t="s">
        <v>139</v>
      </c>
      <c r="B492" s="14" t="s">
        <v>154</v>
      </c>
      <c r="C492" s="14">
        <v>2.9</v>
      </c>
      <c r="D492" s="14">
        <v>3.40801</v>
      </c>
      <c r="E492" s="14" t="s">
        <v>152</v>
      </c>
      <c r="F492" s="14" t="s">
        <v>159</v>
      </c>
    </row>
    <row r="493" spans="1:6" ht="15" x14ac:dyDescent="0.15">
      <c r="A493" s="14" t="s">
        <v>139</v>
      </c>
      <c r="B493" s="14" t="s">
        <v>46</v>
      </c>
      <c r="C493" s="14">
        <v>3.55</v>
      </c>
      <c r="D493" s="14">
        <v>1.5788959</v>
      </c>
      <c r="E493" s="14">
        <v>3.85887</v>
      </c>
      <c r="F493" s="14" t="s">
        <v>159</v>
      </c>
    </row>
    <row r="494" spans="1:6" ht="15" x14ac:dyDescent="0.15">
      <c r="A494" s="14" t="s">
        <v>139</v>
      </c>
      <c r="B494" s="14" t="s">
        <v>46</v>
      </c>
      <c r="C494" s="14">
        <v>3.55</v>
      </c>
      <c r="D494" s="14">
        <v>1.7028567999999999</v>
      </c>
      <c r="E494" s="14">
        <v>3.7772700000000001</v>
      </c>
      <c r="F494" s="14" t="s">
        <v>159</v>
      </c>
    </row>
    <row r="495" spans="1:6" ht="15" x14ac:dyDescent="0.15">
      <c r="A495" s="14" t="s">
        <v>139</v>
      </c>
      <c r="B495" s="14" t="s">
        <v>46</v>
      </c>
      <c r="C495" s="14">
        <v>3.55</v>
      </c>
      <c r="D495" s="14">
        <v>1.1609179000000001</v>
      </c>
      <c r="E495" s="14">
        <v>2.4566599999999998</v>
      </c>
      <c r="F495" s="14" t="s">
        <v>159</v>
      </c>
    </row>
    <row r="496" spans="1:6" ht="15" x14ac:dyDescent="0.15">
      <c r="A496" s="14" t="s">
        <v>139</v>
      </c>
      <c r="B496" s="14" t="s">
        <v>46</v>
      </c>
      <c r="C496" s="14">
        <v>3.55</v>
      </c>
      <c r="D496" s="14">
        <v>0.88346212999999996</v>
      </c>
      <c r="E496" s="14">
        <v>1.94032</v>
      </c>
      <c r="F496" s="14" t="s">
        <v>159</v>
      </c>
    </row>
    <row r="497" spans="1:6" ht="15" x14ac:dyDescent="0.15">
      <c r="A497" s="14" t="s">
        <v>139</v>
      </c>
      <c r="B497" s="14" t="s">
        <v>46</v>
      </c>
      <c r="C497" s="14">
        <v>3.55</v>
      </c>
      <c r="D497" s="14">
        <v>0.66981619999999997</v>
      </c>
      <c r="E497" s="14">
        <v>1.9183699999999999</v>
      </c>
      <c r="F497" s="14" t="s">
        <v>159</v>
      </c>
    </row>
    <row r="498" spans="1:6" ht="15" x14ac:dyDescent="0.15">
      <c r="A498" s="14" t="s">
        <v>139</v>
      </c>
      <c r="B498" s="14" t="s">
        <v>46</v>
      </c>
      <c r="C498" s="14">
        <v>3.55</v>
      </c>
      <c r="D498" s="14">
        <v>0.73428170000000004</v>
      </c>
      <c r="E498" s="14">
        <v>1.3013399999999999</v>
      </c>
      <c r="F498" s="14" t="s">
        <v>159</v>
      </c>
    </row>
    <row r="499" spans="1:6" ht="15" x14ac:dyDescent="0.15">
      <c r="A499" s="14" t="s">
        <v>139</v>
      </c>
      <c r="B499" s="14" t="s">
        <v>46</v>
      </c>
      <c r="C499" s="14">
        <v>3.55</v>
      </c>
      <c r="D499" s="14">
        <v>1.2292589</v>
      </c>
      <c r="E499" s="14">
        <v>2.5188199999999998</v>
      </c>
      <c r="F499" s="14" t="s">
        <v>159</v>
      </c>
    </row>
    <row r="500" spans="1:6" ht="15" x14ac:dyDescent="0.15">
      <c r="A500" s="14" t="s">
        <v>139</v>
      </c>
      <c r="B500" s="14" t="s">
        <v>46</v>
      </c>
      <c r="C500" s="14">
        <v>3.55</v>
      </c>
      <c r="D500" s="14">
        <v>1.5107481</v>
      </c>
      <c r="E500" s="14">
        <v>2.8911600000000002</v>
      </c>
      <c r="F500" s="14" t="s">
        <v>159</v>
      </c>
    </row>
    <row r="501" spans="1:6" ht="15" x14ac:dyDescent="0.15">
      <c r="A501" s="14" t="s">
        <v>139</v>
      </c>
      <c r="B501" s="14" t="s">
        <v>46</v>
      </c>
      <c r="C501" s="14">
        <v>3.55</v>
      </c>
      <c r="D501" s="14">
        <v>1.5067089</v>
      </c>
      <c r="E501" s="14">
        <v>3.05585</v>
      </c>
      <c r="F501" s="14" t="s">
        <v>159</v>
      </c>
    </row>
    <row r="502" spans="1:6" ht="15" x14ac:dyDescent="0.15">
      <c r="A502" s="14" t="s">
        <v>139</v>
      </c>
      <c r="B502" s="14" t="s">
        <v>46</v>
      </c>
      <c r="C502" s="14">
        <v>3.55</v>
      </c>
      <c r="D502" s="14">
        <v>1.5153437000000001</v>
      </c>
      <c r="E502" s="14">
        <v>3.46726</v>
      </c>
      <c r="F502" s="14" t="s">
        <v>159</v>
      </c>
    </row>
    <row r="503" spans="1:6" ht="15" x14ac:dyDescent="0.15">
      <c r="A503" s="14" t="s">
        <v>139</v>
      </c>
      <c r="B503" s="14" t="s">
        <v>46</v>
      </c>
      <c r="C503" s="14">
        <v>3.55</v>
      </c>
      <c r="D503" s="14">
        <v>0.88362604</v>
      </c>
      <c r="E503" s="14">
        <v>1.63151</v>
      </c>
      <c r="F503" s="14" t="s">
        <v>159</v>
      </c>
    </row>
    <row r="504" spans="1:6" ht="15" x14ac:dyDescent="0.15">
      <c r="A504" s="14" t="s">
        <v>139</v>
      </c>
      <c r="B504" s="14" t="s">
        <v>46</v>
      </c>
      <c r="C504" s="14">
        <v>3.55</v>
      </c>
      <c r="D504" s="14">
        <v>1.0928696</v>
      </c>
      <c r="E504" s="14">
        <v>1.90059</v>
      </c>
      <c r="F504" s="14" t="s">
        <v>159</v>
      </c>
    </row>
    <row r="505" spans="1:6" ht="15" x14ac:dyDescent="0.15">
      <c r="A505" s="14" t="s">
        <v>139</v>
      </c>
      <c r="B505" s="14" t="s">
        <v>46</v>
      </c>
      <c r="C505" s="14">
        <v>3.55</v>
      </c>
      <c r="D505" s="14">
        <v>0.90448430000000002</v>
      </c>
      <c r="E505" s="14">
        <v>2.4961500000000001</v>
      </c>
      <c r="F505" s="14" t="s">
        <v>159</v>
      </c>
    </row>
    <row r="506" spans="1:6" ht="15" x14ac:dyDescent="0.15">
      <c r="A506" s="14" t="s">
        <v>139</v>
      </c>
      <c r="B506" s="14" t="s">
        <v>46</v>
      </c>
      <c r="C506" s="14">
        <v>3.55</v>
      </c>
      <c r="D506" s="14">
        <v>0.7895797</v>
      </c>
      <c r="E506" s="14">
        <v>1.71329</v>
      </c>
      <c r="F506" s="14" t="s">
        <v>159</v>
      </c>
    </row>
    <row r="507" spans="1:6" ht="15" x14ac:dyDescent="0.15">
      <c r="A507" s="14" t="s">
        <v>139</v>
      </c>
      <c r="B507" s="14" t="s">
        <v>46</v>
      </c>
      <c r="C507" s="14">
        <v>3.55</v>
      </c>
      <c r="D507" s="14">
        <v>0.61027980000000004</v>
      </c>
      <c r="E507" s="14">
        <v>1.383</v>
      </c>
      <c r="F507" s="14" t="s">
        <v>159</v>
      </c>
    </row>
    <row r="508" spans="1:6" ht="15" x14ac:dyDescent="0.15">
      <c r="A508" s="14" t="s">
        <v>139</v>
      </c>
      <c r="B508" s="14" t="s">
        <v>46</v>
      </c>
      <c r="C508" s="14">
        <v>3.55</v>
      </c>
      <c r="D508" s="14">
        <v>1.3699098999999999</v>
      </c>
      <c r="E508" s="14">
        <v>3.15768</v>
      </c>
      <c r="F508" s="14" t="s">
        <v>159</v>
      </c>
    </row>
    <row r="509" spans="1:6" ht="15" x14ac:dyDescent="0.15">
      <c r="A509" s="14" t="s">
        <v>139</v>
      </c>
      <c r="B509" s="14" t="s">
        <v>46</v>
      </c>
      <c r="C509" s="14">
        <v>3.55</v>
      </c>
      <c r="D509" s="14">
        <v>0.66587050000000003</v>
      </c>
      <c r="E509" s="14">
        <v>1.3626</v>
      </c>
      <c r="F509" s="14" t="s">
        <v>159</v>
      </c>
    </row>
    <row r="510" spans="1:6" ht="15" x14ac:dyDescent="0.15">
      <c r="A510" s="14" t="s">
        <v>139</v>
      </c>
      <c r="B510" s="14" t="s">
        <v>46</v>
      </c>
      <c r="C510" s="14">
        <v>3.55</v>
      </c>
      <c r="D510" s="14">
        <v>1.4130195000000001</v>
      </c>
      <c r="E510" s="14">
        <v>2.52007</v>
      </c>
      <c r="F510" s="14" t="s">
        <v>159</v>
      </c>
    </row>
    <row r="511" spans="1:6" ht="15" x14ac:dyDescent="0.15">
      <c r="A511" s="14" t="s">
        <v>139</v>
      </c>
      <c r="B511" s="14" t="s">
        <v>46</v>
      </c>
      <c r="C511" s="14">
        <v>3.55</v>
      </c>
      <c r="D511" s="14">
        <v>1.4471198000000001</v>
      </c>
      <c r="E511" s="14">
        <v>2.6849400000000001</v>
      </c>
      <c r="F511" s="14" t="s">
        <v>159</v>
      </c>
    </row>
    <row r="512" spans="1:6" ht="15" x14ac:dyDescent="0.15">
      <c r="A512" s="14" t="s">
        <v>139</v>
      </c>
      <c r="B512" s="14" t="s">
        <v>47</v>
      </c>
      <c r="C512" s="14">
        <v>3.75</v>
      </c>
      <c r="D512" s="14">
        <v>2.5805454000000001</v>
      </c>
      <c r="E512" s="14">
        <v>7.0212000000000003</v>
      </c>
      <c r="F512" s="14" t="s">
        <v>159</v>
      </c>
    </row>
    <row r="513" spans="1:6" ht="15" x14ac:dyDescent="0.15">
      <c r="A513" s="14" t="s">
        <v>139</v>
      </c>
      <c r="B513" s="14" t="s">
        <v>47</v>
      </c>
      <c r="C513" s="14">
        <v>3.75</v>
      </c>
      <c r="D513" s="14">
        <v>1.5941509</v>
      </c>
      <c r="E513" s="14">
        <v>5.5149800000000004</v>
      </c>
      <c r="F513" s="14" t="s">
        <v>159</v>
      </c>
    </row>
    <row r="514" spans="1:6" ht="15" x14ac:dyDescent="0.15">
      <c r="A514" s="14" t="s">
        <v>139</v>
      </c>
      <c r="B514" s="14" t="s">
        <v>47</v>
      </c>
      <c r="C514" s="14">
        <v>3.75</v>
      </c>
      <c r="D514" s="14">
        <v>1.5900755</v>
      </c>
      <c r="E514" s="14">
        <v>5.5368500000000003</v>
      </c>
      <c r="F514" s="14" t="s">
        <v>159</v>
      </c>
    </row>
    <row r="515" spans="1:6" ht="15" x14ac:dyDescent="0.15">
      <c r="A515" s="14" t="s">
        <v>139</v>
      </c>
      <c r="B515" s="14" t="s">
        <v>47</v>
      </c>
      <c r="C515" s="14">
        <v>3.75</v>
      </c>
      <c r="D515" s="14">
        <v>1.5892043</v>
      </c>
      <c r="E515" s="14">
        <v>4.1772799999999997</v>
      </c>
      <c r="F515" s="14" t="s">
        <v>159</v>
      </c>
    </row>
    <row r="516" spans="1:6" ht="15" x14ac:dyDescent="0.15">
      <c r="A516" s="14" t="s">
        <v>139</v>
      </c>
      <c r="B516" s="14" t="s">
        <v>47</v>
      </c>
      <c r="C516" s="14">
        <v>3.75</v>
      </c>
      <c r="D516" s="14">
        <v>1.5801365000000001</v>
      </c>
      <c r="E516" s="14">
        <v>4.85703</v>
      </c>
      <c r="F516" s="14" t="s">
        <v>159</v>
      </c>
    </row>
    <row r="517" spans="1:6" ht="15" x14ac:dyDescent="0.15">
      <c r="A517" s="14" t="s">
        <v>139</v>
      </c>
      <c r="B517" s="14" t="s">
        <v>47</v>
      </c>
      <c r="C517" s="14">
        <v>3.75</v>
      </c>
      <c r="D517" s="14">
        <v>1.3968100000000001</v>
      </c>
      <c r="E517" s="14">
        <v>2.5121000000000002</v>
      </c>
      <c r="F517" s="14" t="s">
        <v>159</v>
      </c>
    </row>
    <row r="518" spans="1:6" ht="15" x14ac:dyDescent="0.15">
      <c r="A518" s="14" t="s">
        <v>139</v>
      </c>
      <c r="B518" s="14" t="s">
        <v>47</v>
      </c>
      <c r="C518" s="14">
        <v>3.75</v>
      </c>
      <c r="D518" s="14">
        <v>1.3931016000000001</v>
      </c>
      <c r="E518" s="14">
        <v>5.1437799999999996</v>
      </c>
      <c r="F518" s="14" t="s">
        <v>159</v>
      </c>
    </row>
    <row r="519" spans="1:6" ht="15" x14ac:dyDescent="0.15">
      <c r="A519" s="14" t="s">
        <v>139</v>
      </c>
      <c r="B519" s="14" t="s">
        <v>47</v>
      </c>
      <c r="C519" s="14">
        <v>3.75</v>
      </c>
      <c r="D519" s="14">
        <v>1.5270656</v>
      </c>
      <c r="E519" s="14">
        <v>5.4712500000000004</v>
      </c>
      <c r="F519" s="14" t="s">
        <v>159</v>
      </c>
    </row>
    <row r="520" spans="1:6" ht="15" x14ac:dyDescent="0.15">
      <c r="A520" s="14" t="s">
        <v>139</v>
      </c>
      <c r="B520" s="14" t="s">
        <v>47</v>
      </c>
      <c r="C520" s="14">
        <v>3.75</v>
      </c>
      <c r="D520" s="14">
        <v>2.1041110000000001</v>
      </c>
      <c r="E520" s="14">
        <v>4.3929200000000002</v>
      </c>
      <c r="F520" s="14" t="s">
        <v>159</v>
      </c>
    </row>
    <row r="521" spans="1:6" ht="15" x14ac:dyDescent="0.15">
      <c r="A521" s="14" t="s">
        <v>139</v>
      </c>
      <c r="B521" s="14" t="s">
        <v>47</v>
      </c>
      <c r="C521" s="14">
        <v>3.75</v>
      </c>
      <c r="D521" s="14">
        <v>1.3845726</v>
      </c>
      <c r="E521" s="14">
        <v>5.5822500000000002</v>
      </c>
      <c r="F521" s="14" t="s">
        <v>159</v>
      </c>
    </row>
    <row r="522" spans="1:6" ht="15" x14ac:dyDescent="0.15">
      <c r="A522" s="14" t="s">
        <v>139</v>
      </c>
      <c r="B522" s="14" t="s">
        <v>47</v>
      </c>
      <c r="C522" s="14">
        <v>3.75</v>
      </c>
      <c r="D522" s="14">
        <v>1.5139111000000001</v>
      </c>
      <c r="E522" s="14">
        <v>5.4715699999999998</v>
      </c>
      <c r="F522" s="14" t="s">
        <v>159</v>
      </c>
    </row>
    <row r="523" spans="1:6" ht="15" x14ac:dyDescent="0.15">
      <c r="A523" s="14" t="s">
        <v>139</v>
      </c>
      <c r="B523" s="14" t="s">
        <v>47</v>
      </c>
      <c r="C523" s="14">
        <v>3.75</v>
      </c>
      <c r="D523" s="14">
        <v>1.1750115000000001</v>
      </c>
      <c r="E523" s="14">
        <v>1.61452</v>
      </c>
      <c r="F523" s="14" t="s">
        <v>159</v>
      </c>
    </row>
    <row r="524" spans="1:6" ht="15" x14ac:dyDescent="0.15">
      <c r="A524" s="14" t="s">
        <v>139</v>
      </c>
      <c r="B524" s="14" t="s">
        <v>47</v>
      </c>
      <c r="C524" s="14">
        <v>3.75</v>
      </c>
      <c r="D524" s="14">
        <v>2.3252329999999999</v>
      </c>
      <c r="E524" s="14">
        <v>6.4527000000000001</v>
      </c>
      <c r="F524" s="14" t="s">
        <v>159</v>
      </c>
    </row>
    <row r="525" spans="1:6" ht="15" x14ac:dyDescent="0.15">
      <c r="A525" s="14" t="s">
        <v>139</v>
      </c>
      <c r="B525" s="14" t="s">
        <v>47</v>
      </c>
      <c r="C525" s="14">
        <v>3.75</v>
      </c>
      <c r="D525" s="14">
        <v>1.6816584999999999</v>
      </c>
      <c r="E525" s="14">
        <v>5.00983</v>
      </c>
      <c r="F525" s="14" t="s">
        <v>159</v>
      </c>
    </row>
    <row r="526" spans="1:6" ht="15" x14ac:dyDescent="0.15">
      <c r="A526" s="14" t="s">
        <v>139</v>
      </c>
      <c r="B526" s="14" t="s">
        <v>47</v>
      </c>
      <c r="C526" s="14">
        <v>3.75</v>
      </c>
      <c r="D526" s="14">
        <v>1.3729255</v>
      </c>
      <c r="E526" s="14">
        <v>5.407</v>
      </c>
      <c r="F526" s="14" t="s">
        <v>159</v>
      </c>
    </row>
    <row r="527" spans="1:6" ht="15" x14ac:dyDescent="0.15">
      <c r="A527" s="14" t="s">
        <v>139</v>
      </c>
      <c r="B527" s="14" t="s">
        <v>47</v>
      </c>
      <c r="C527" s="14">
        <v>3.75</v>
      </c>
      <c r="D527" s="14">
        <v>1.4766026999999999</v>
      </c>
      <c r="E527" s="14">
        <v>4.8795999999999999</v>
      </c>
      <c r="F527" s="14" t="s">
        <v>159</v>
      </c>
    </row>
    <row r="528" spans="1:6" ht="15" x14ac:dyDescent="0.15">
      <c r="A528" s="14" t="s">
        <v>139</v>
      </c>
      <c r="B528" s="14" t="s">
        <v>47</v>
      </c>
      <c r="C528" s="14">
        <v>3.75</v>
      </c>
      <c r="D528" s="14">
        <v>0.84830930000000004</v>
      </c>
      <c r="E528" s="14">
        <v>1.94597</v>
      </c>
      <c r="F528" s="14" t="s">
        <v>159</v>
      </c>
    </row>
    <row r="529" spans="1:6" ht="15" x14ac:dyDescent="0.15">
      <c r="A529" s="14" t="s">
        <v>139</v>
      </c>
      <c r="B529" s="14" t="s">
        <v>47</v>
      </c>
      <c r="C529" s="14">
        <v>3.75</v>
      </c>
      <c r="D529" s="14">
        <v>1.7111717</v>
      </c>
      <c r="E529" s="14">
        <v>4.3959299999999999</v>
      </c>
      <c r="F529" s="14" t="s">
        <v>159</v>
      </c>
    </row>
    <row r="530" spans="1:6" ht="15" x14ac:dyDescent="0.15">
      <c r="A530" s="14" t="s">
        <v>139</v>
      </c>
      <c r="B530" s="14" t="s">
        <v>47</v>
      </c>
      <c r="C530" s="14">
        <v>3.75</v>
      </c>
      <c r="D530" s="14">
        <v>1.7904485000000001</v>
      </c>
      <c r="E530" s="14">
        <v>5.1846300000000003</v>
      </c>
      <c r="F530" s="14" t="s">
        <v>159</v>
      </c>
    </row>
    <row r="531" spans="1:6" ht="15" x14ac:dyDescent="0.15">
      <c r="A531" s="14" t="s">
        <v>139</v>
      </c>
      <c r="B531" s="14" t="s">
        <v>47</v>
      </c>
      <c r="C531" s="14">
        <v>3.75</v>
      </c>
      <c r="D531" s="14">
        <v>2.2387283</v>
      </c>
      <c r="E531" s="14">
        <v>4.8305499999999997</v>
      </c>
      <c r="F531" s="14" t="s">
        <v>159</v>
      </c>
    </row>
    <row r="532" spans="1:6" ht="15" x14ac:dyDescent="0.15">
      <c r="A532" s="14" t="s">
        <v>139</v>
      </c>
      <c r="B532" s="14" t="s">
        <v>47</v>
      </c>
      <c r="C532" s="14">
        <v>3.75</v>
      </c>
      <c r="D532" s="14">
        <v>2.179748</v>
      </c>
      <c r="E532" s="14">
        <v>4.5459800000000001</v>
      </c>
      <c r="F532" s="14" t="s">
        <v>159</v>
      </c>
    </row>
    <row r="533" spans="1:6" ht="15" x14ac:dyDescent="0.15">
      <c r="A533" s="14" t="s">
        <v>139</v>
      </c>
      <c r="B533" s="14" t="s">
        <v>47</v>
      </c>
      <c r="C533" s="14">
        <v>3.75</v>
      </c>
      <c r="D533" s="14">
        <v>2.9196683999999999</v>
      </c>
      <c r="E533" s="14">
        <v>6.8211399999999998</v>
      </c>
      <c r="F533" s="14" t="s">
        <v>159</v>
      </c>
    </row>
    <row r="534" spans="1:6" ht="15" x14ac:dyDescent="0.15">
      <c r="A534" s="14" t="s">
        <v>139</v>
      </c>
      <c r="B534" s="14" t="s">
        <v>47</v>
      </c>
      <c r="C534" s="14">
        <v>3.75</v>
      </c>
      <c r="D534" s="14">
        <v>1.8818824000000001</v>
      </c>
      <c r="E534" s="14">
        <v>4.21889</v>
      </c>
      <c r="F534" s="14" t="s">
        <v>159</v>
      </c>
    </row>
    <row r="535" spans="1:6" ht="15" x14ac:dyDescent="0.15">
      <c r="A535" s="14" t="s">
        <v>139</v>
      </c>
      <c r="B535" s="14" t="s">
        <v>47</v>
      </c>
      <c r="C535" s="14">
        <v>3.75</v>
      </c>
      <c r="D535" s="14">
        <v>2.6935481999999999</v>
      </c>
      <c r="E535" s="14">
        <v>6.99838</v>
      </c>
      <c r="F535" s="14" t="s">
        <v>159</v>
      </c>
    </row>
    <row r="536" spans="1:6" ht="15" x14ac:dyDescent="0.15">
      <c r="A536" s="14" t="s">
        <v>139</v>
      </c>
      <c r="B536" s="14" t="s">
        <v>47</v>
      </c>
      <c r="C536" s="14">
        <v>3.75</v>
      </c>
      <c r="D536" s="14">
        <v>1.9952178</v>
      </c>
      <c r="E536" s="14">
        <v>5.9725599999999996</v>
      </c>
      <c r="F536" s="14" t="s">
        <v>159</v>
      </c>
    </row>
    <row r="537" spans="1:6" ht="15" x14ac:dyDescent="0.15">
      <c r="A537" s="14" t="s">
        <v>139</v>
      </c>
      <c r="B537" s="14" t="s">
        <v>47</v>
      </c>
      <c r="C537" s="14">
        <v>3.75</v>
      </c>
      <c r="D537" s="14">
        <v>1.9945643</v>
      </c>
      <c r="E537" s="14">
        <v>4.3717600000000001</v>
      </c>
      <c r="F537" s="14" t="s">
        <v>159</v>
      </c>
    </row>
    <row r="538" spans="1:6" ht="15" x14ac:dyDescent="0.15">
      <c r="A538" s="14" t="s">
        <v>139</v>
      </c>
      <c r="B538" s="14" t="s">
        <v>47</v>
      </c>
      <c r="C538" s="14">
        <v>3.75</v>
      </c>
      <c r="D538" s="14">
        <v>1.7824009999999999</v>
      </c>
      <c r="E538" s="14">
        <v>4.8775500000000003</v>
      </c>
      <c r="F538" s="14" t="s">
        <v>159</v>
      </c>
    </row>
    <row r="539" spans="1:6" ht="15" x14ac:dyDescent="0.15">
      <c r="A539" s="14" t="s">
        <v>139</v>
      </c>
      <c r="B539" s="14" t="s">
        <v>47</v>
      </c>
      <c r="C539" s="14">
        <v>3.75</v>
      </c>
      <c r="D539" s="14">
        <v>0.75205487000000004</v>
      </c>
      <c r="E539" s="14">
        <v>1.81497</v>
      </c>
      <c r="F539" s="14" t="s">
        <v>159</v>
      </c>
    </row>
    <row r="540" spans="1:6" ht="15" x14ac:dyDescent="0.15">
      <c r="A540" s="14" t="s">
        <v>139</v>
      </c>
      <c r="B540" s="14" t="s">
        <v>47</v>
      </c>
      <c r="C540" s="14">
        <v>3.75</v>
      </c>
      <c r="D540" s="14">
        <v>2.5676432</v>
      </c>
      <c r="E540" s="14">
        <v>6.7361199999999997</v>
      </c>
      <c r="F540" s="14" t="s">
        <v>159</v>
      </c>
    </row>
    <row r="541" spans="1:6" ht="15" x14ac:dyDescent="0.15">
      <c r="A541" s="14" t="s">
        <v>139</v>
      </c>
      <c r="B541" s="14" t="s">
        <v>47</v>
      </c>
      <c r="C541" s="14">
        <v>3.75</v>
      </c>
      <c r="D541" s="14">
        <v>1.3117728</v>
      </c>
      <c r="E541" s="14">
        <v>4.02576</v>
      </c>
      <c r="F541" s="14" t="s">
        <v>159</v>
      </c>
    </row>
    <row r="542" spans="1:6" ht="15" x14ac:dyDescent="0.15">
      <c r="A542" s="14" t="s">
        <v>139</v>
      </c>
      <c r="B542" s="14" t="s">
        <v>47</v>
      </c>
      <c r="C542" s="14">
        <v>3.75</v>
      </c>
      <c r="D542" s="14">
        <v>2.1637789999999999</v>
      </c>
      <c r="E542" s="14">
        <v>5.5327500000000001</v>
      </c>
      <c r="F542" s="14" t="s">
        <v>159</v>
      </c>
    </row>
    <row r="543" spans="1:6" ht="15" x14ac:dyDescent="0.15">
      <c r="A543" s="14" t="s">
        <v>139</v>
      </c>
      <c r="B543" s="14" t="s">
        <v>47</v>
      </c>
      <c r="C543" s="14">
        <v>3.75</v>
      </c>
      <c r="D543" s="14">
        <v>2.1780225999999998</v>
      </c>
      <c r="E543" s="14">
        <v>5.9275399999999996</v>
      </c>
      <c r="F543" s="14" t="s">
        <v>159</v>
      </c>
    </row>
    <row r="544" spans="1:6" ht="15" x14ac:dyDescent="0.15">
      <c r="A544" s="14" t="s">
        <v>139</v>
      </c>
      <c r="B544" s="14" t="s">
        <v>47</v>
      </c>
      <c r="C544" s="14">
        <v>3.75</v>
      </c>
      <c r="D544" s="14">
        <v>2.0124705000000001</v>
      </c>
      <c r="E544" s="14">
        <v>4.8322799999999999</v>
      </c>
      <c r="F544" s="14" t="s">
        <v>159</v>
      </c>
    </row>
    <row r="545" spans="1:6" ht="15" x14ac:dyDescent="0.15">
      <c r="A545" s="14" t="s">
        <v>139</v>
      </c>
      <c r="B545" s="14" t="s">
        <v>47</v>
      </c>
      <c r="C545" s="14">
        <v>3.75</v>
      </c>
      <c r="D545" s="14">
        <v>2.1610909</v>
      </c>
      <c r="E545" s="14">
        <v>6.8048599999999997</v>
      </c>
      <c r="F545" s="14" t="s">
        <v>159</v>
      </c>
    </row>
    <row r="546" spans="1:6" ht="15" x14ac:dyDescent="0.15">
      <c r="A546" s="14" t="s">
        <v>139</v>
      </c>
      <c r="B546" s="14" t="s">
        <v>47</v>
      </c>
      <c r="C546" s="14">
        <v>3.75</v>
      </c>
      <c r="D546" s="14">
        <v>2.1640427</v>
      </c>
      <c r="E546" s="14">
        <v>6.6513499999999999</v>
      </c>
      <c r="F546" s="14" t="s">
        <v>159</v>
      </c>
    </row>
    <row r="547" spans="1:6" ht="15" x14ac:dyDescent="0.15">
      <c r="A547" s="14" t="s">
        <v>139</v>
      </c>
      <c r="B547" s="14" t="s">
        <v>47</v>
      </c>
      <c r="C547" s="14">
        <v>3.75</v>
      </c>
      <c r="D547" s="14">
        <v>3.2098876999999999</v>
      </c>
      <c r="E547" s="14">
        <v>7.8278499999999998</v>
      </c>
      <c r="F547" s="14" t="s">
        <v>159</v>
      </c>
    </row>
    <row r="548" spans="1:6" ht="15" x14ac:dyDescent="0.15">
      <c r="A548" s="14" t="s">
        <v>139</v>
      </c>
      <c r="B548" s="14" t="s">
        <v>47</v>
      </c>
      <c r="C548" s="14">
        <v>3.75</v>
      </c>
      <c r="D548" s="14">
        <v>2.3117230000000002</v>
      </c>
      <c r="E548" s="14">
        <v>7.2861500000000001</v>
      </c>
      <c r="F548" s="14" t="s">
        <v>159</v>
      </c>
    </row>
    <row r="549" spans="1:6" ht="15" x14ac:dyDescent="0.15">
      <c r="A549" s="14" t="s">
        <v>139</v>
      </c>
      <c r="B549" s="14" t="s">
        <v>47</v>
      </c>
      <c r="C549" s="14">
        <v>3.75</v>
      </c>
      <c r="D549" s="14">
        <v>1.9927359</v>
      </c>
      <c r="E549" s="14">
        <v>3.8891800000000001</v>
      </c>
      <c r="F549" s="14" t="s">
        <v>159</v>
      </c>
    </row>
    <row r="550" spans="1:6" ht="15" x14ac:dyDescent="0.15">
      <c r="A550" s="14" t="s">
        <v>139</v>
      </c>
      <c r="B550" s="14" t="s">
        <v>47</v>
      </c>
      <c r="C550" s="14">
        <v>3.75</v>
      </c>
      <c r="D550" s="14">
        <v>2.4868188</v>
      </c>
      <c r="E550" s="14">
        <v>5.7060000000000004</v>
      </c>
      <c r="F550" s="14" t="s">
        <v>159</v>
      </c>
    </row>
    <row r="551" spans="1:6" ht="15" x14ac:dyDescent="0.15">
      <c r="A551" s="14" t="s">
        <v>139</v>
      </c>
      <c r="B551" s="14" t="s">
        <v>47</v>
      </c>
      <c r="C551" s="14">
        <v>3.75</v>
      </c>
      <c r="D551" s="14">
        <v>0.8276232</v>
      </c>
      <c r="E551" s="14">
        <v>1.74841</v>
      </c>
      <c r="F551" s="14" t="s">
        <v>159</v>
      </c>
    </row>
    <row r="552" spans="1:6" ht="15" x14ac:dyDescent="0.15">
      <c r="A552" s="14" t="s">
        <v>139</v>
      </c>
      <c r="B552" s="14" t="s">
        <v>47</v>
      </c>
      <c r="C552" s="14">
        <v>3.75</v>
      </c>
      <c r="D552" s="14">
        <v>1.6767923</v>
      </c>
      <c r="E552" s="14">
        <v>5.2730499999999996</v>
      </c>
      <c r="F552" s="14" t="s">
        <v>159</v>
      </c>
    </row>
    <row r="553" spans="1:6" ht="15" x14ac:dyDescent="0.15">
      <c r="A553" s="14" t="s">
        <v>139</v>
      </c>
      <c r="B553" s="14" t="s">
        <v>47</v>
      </c>
      <c r="C553" s="14">
        <v>3.75</v>
      </c>
      <c r="D553" s="14">
        <v>2.1727896000000002</v>
      </c>
      <c r="E553" s="14">
        <v>5.3133800000000004</v>
      </c>
      <c r="F553" s="14" t="s">
        <v>159</v>
      </c>
    </row>
    <row r="554" spans="1:6" ht="15" x14ac:dyDescent="0.15">
      <c r="A554" s="14" t="s">
        <v>139</v>
      </c>
      <c r="B554" s="14" t="s">
        <v>47</v>
      </c>
      <c r="C554" s="14">
        <v>3.75</v>
      </c>
      <c r="D554" s="14">
        <v>1.5141404000000001</v>
      </c>
      <c r="E554" s="14">
        <v>5.1426299999999996</v>
      </c>
      <c r="F554" s="14" t="s">
        <v>159</v>
      </c>
    </row>
    <row r="555" spans="1:6" ht="15" x14ac:dyDescent="0.15">
      <c r="A555" s="14" t="s">
        <v>139</v>
      </c>
      <c r="B555" s="14" t="s">
        <v>155</v>
      </c>
      <c r="C555" s="14">
        <v>4.74</v>
      </c>
      <c r="D555" s="14">
        <v>1.86378</v>
      </c>
      <c r="E555" s="14">
        <v>7.7940500000000004</v>
      </c>
      <c r="F555" s="14" t="s">
        <v>159</v>
      </c>
    </row>
    <row r="556" spans="1:6" ht="15" x14ac:dyDescent="0.15">
      <c r="A556" s="14" t="s">
        <v>139</v>
      </c>
      <c r="B556" s="14" t="s">
        <v>155</v>
      </c>
      <c r="C556" s="14">
        <v>4.74</v>
      </c>
      <c r="D556" s="14">
        <v>2.3165520000000002</v>
      </c>
      <c r="E556" s="14">
        <v>8.3468199999999992</v>
      </c>
      <c r="F556" s="14" t="s">
        <v>159</v>
      </c>
    </row>
    <row r="557" spans="1:6" ht="15" x14ac:dyDescent="0.15">
      <c r="A557" s="14" t="s">
        <v>139</v>
      </c>
      <c r="B557" s="14" t="s">
        <v>155</v>
      </c>
      <c r="C557" s="14">
        <v>4.74</v>
      </c>
      <c r="D557" s="14">
        <v>1.5020921</v>
      </c>
      <c r="E557" s="14">
        <v>6.9096200000000003</v>
      </c>
      <c r="F557" s="14" t="s">
        <v>159</v>
      </c>
    </row>
    <row r="558" spans="1:6" ht="15" x14ac:dyDescent="0.15">
      <c r="A558" s="14" t="s">
        <v>139</v>
      </c>
      <c r="B558" s="14" t="s">
        <v>155</v>
      </c>
      <c r="C558" s="14">
        <v>4.74</v>
      </c>
      <c r="D558" s="14">
        <v>1.3470527000000001</v>
      </c>
      <c r="E558" s="14">
        <v>4.6708999999999996</v>
      </c>
      <c r="F558" s="14" t="s">
        <v>159</v>
      </c>
    </row>
    <row r="559" spans="1:6" ht="15" x14ac:dyDescent="0.15">
      <c r="A559" s="14" t="s">
        <v>139</v>
      </c>
      <c r="B559" s="14" t="s">
        <v>155</v>
      </c>
      <c r="C559" s="14">
        <v>4.74</v>
      </c>
      <c r="D559" s="14">
        <v>1.5355371</v>
      </c>
      <c r="E559" s="14">
        <v>5.69353</v>
      </c>
      <c r="F559" s="14" t="s">
        <v>159</v>
      </c>
    </row>
    <row r="560" spans="1:6" ht="15" x14ac:dyDescent="0.15">
      <c r="A560" s="14" t="s">
        <v>139</v>
      </c>
      <c r="B560" s="14" t="s">
        <v>155</v>
      </c>
      <c r="C560" s="14">
        <v>4.74</v>
      </c>
      <c r="D560" s="14">
        <v>1.4856647000000001</v>
      </c>
      <c r="E560" s="14">
        <v>4.7538200000000002</v>
      </c>
      <c r="F560" s="14" t="s">
        <v>159</v>
      </c>
    </row>
    <row r="561" spans="1:6" ht="15" x14ac:dyDescent="0.15">
      <c r="A561" s="14" t="s">
        <v>139</v>
      </c>
      <c r="B561" s="14" t="s">
        <v>155</v>
      </c>
      <c r="C561" s="14">
        <v>4.74</v>
      </c>
      <c r="D561" s="14">
        <v>1.5527784</v>
      </c>
      <c r="E561" s="14">
        <v>4.4497999999999998</v>
      </c>
      <c r="F561" s="14" t="s">
        <v>159</v>
      </c>
    </row>
    <row r="562" spans="1:6" ht="15" x14ac:dyDescent="0.15">
      <c r="A562" s="14" t="s">
        <v>139</v>
      </c>
      <c r="B562" s="14" t="s">
        <v>155</v>
      </c>
      <c r="C562" s="14">
        <v>4.74</v>
      </c>
      <c r="D562" s="14">
        <v>1.4733185</v>
      </c>
      <c r="E562" s="14">
        <v>5.9422699999999997</v>
      </c>
      <c r="F562" s="14" t="s">
        <v>159</v>
      </c>
    </row>
    <row r="563" spans="1:6" ht="15" x14ac:dyDescent="0.15">
      <c r="A563" s="14" t="s">
        <v>139</v>
      </c>
      <c r="B563" s="14" t="s">
        <v>155</v>
      </c>
      <c r="C563" s="14">
        <v>4.74</v>
      </c>
      <c r="D563" s="14">
        <v>1.5738886999999999</v>
      </c>
      <c r="E563" s="14">
        <v>5.9975500000000004</v>
      </c>
      <c r="F563" s="14" t="s">
        <v>159</v>
      </c>
    </row>
    <row r="564" spans="1:6" ht="15" x14ac:dyDescent="0.15">
      <c r="A564" s="14" t="s">
        <v>139</v>
      </c>
      <c r="B564" s="14" t="s">
        <v>155</v>
      </c>
      <c r="C564" s="14">
        <v>4.74</v>
      </c>
      <c r="D564" s="14">
        <v>1.6827182999999999</v>
      </c>
      <c r="E564" s="14">
        <v>4.9472899999999997</v>
      </c>
      <c r="F564" s="14" t="s">
        <v>159</v>
      </c>
    </row>
    <row r="565" spans="1:6" ht="15" x14ac:dyDescent="0.15">
      <c r="A565" s="14" t="s">
        <v>139</v>
      </c>
      <c r="B565" s="14" t="s">
        <v>155</v>
      </c>
      <c r="C565" s="14">
        <v>4.74</v>
      </c>
      <c r="D565" s="14">
        <v>1.7624819</v>
      </c>
      <c r="E565" s="14">
        <v>6.2739399999999996</v>
      </c>
      <c r="F565" s="14" t="s">
        <v>159</v>
      </c>
    </row>
    <row r="566" spans="1:6" ht="15" x14ac:dyDescent="0.15">
      <c r="A566" s="14" t="s">
        <v>139</v>
      </c>
      <c r="B566" s="14" t="s">
        <v>155</v>
      </c>
      <c r="C566" s="14">
        <v>4.74</v>
      </c>
      <c r="D566" s="14">
        <v>1.8719650000000001</v>
      </c>
      <c r="E566" s="14">
        <v>6.6608700000000001</v>
      </c>
      <c r="F566" s="14" t="s">
        <v>159</v>
      </c>
    </row>
    <row r="567" spans="1:6" ht="15" x14ac:dyDescent="0.15">
      <c r="A567" s="14" t="s">
        <v>139</v>
      </c>
      <c r="B567" s="14" t="s">
        <v>155</v>
      </c>
      <c r="C567" s="14">
        <v>4.74</v>
      </c>
      <c r="D567" s="14">
        <v>1.5561602000000001</v>
      </c>
      <c r="E567" s="14">
        <v>6.3568499999999997</v>
      </c>
      <c r="F567" s="14" t="s">
        <v>159</v>
      </c>
    </row>
    <row r="568" spans="1:6" ht="15" x14ac:dyDescent="0.15">
      <c r="A568" s="14" t="s">
        <v>139</v>
      </c>
      <c r="B568" s="14" t="s">
        <v>155</v>
      </c>
      <c r="C568" s="14">
        <v>4.74</v>
      </c>
      <c r="D568" s="14">
        <v>1.6200410000000001</v>
      </c>
      <c r="E568" s="14">
        <v>6.1633800000000001</v>
      </c>
      <c r="F568" s="14" t="s">
        <v>159</v>
      </c>
    </row>
    <row r="569" spans="1:6" ht="15" x14ac:dyDescent="0.15">
      <c r="A569" s="14" t="s">
        <v>139</v>
      </c>
      <c r="B569" s="14" t="s">
        <v>155</v>
      </c>
      <c r="C569" s="14">
        <v>4.74</v>
      </c>
      <c r="D569" s="14">
        <v>1.8548956999999999</v>
      </c>
      <c r="E569" s="14">
        <v>6.6055999999999999</v>
      </c>
      <c r="F569" s="14" t="s">
        <v>159</v>
      </c>
    </row>
    <row r="570" spans="1:6" ht="15" x14ac:dyDescent="0.15">
      <c r="A570" s="14" t="s">
        <v>139</v>
      </c>
      <c r="B570" s="14" t="s">
        <v>155</v>
      </c>
      <c r="C570" s="14">
        <v>4.74</v>
      </c>
      <c r="D570" s="14">
        <v>1.7577301999999999</v>
      </c>
      <c r="E570" s="14">
        <v>4.8090999999999999</v>
      </c>
      <c r="F570" s="14" t="s">
        <v>159</v>
      </c>
    </row>
    <row r="571" spans="1:6" ht="15" x14ac:dyDescent="0.15">
      <c r="A571" s="14" t="s">
        <v>139</v>
      </c>
      <c r="B571" s="14" t="s">
        <v>155</v>
      </c>
      <c r="C571" s="14">
        <v>4.74</v>
      </c>
      <c r="D571" s="14">
        <v>1.0735026999999999</v>
      </c>
      <c r="E571" s="14">
        <v>1.9623299999999999</v>
      </c>
      <c r="F571" s="14" t="s">
        <v>159</v>
      </c>
    </row>
    <row r="572" spans="1:6" ht="15" x14ac:dyDescent="0.15">
      <c r="A572" s="14" t="s">
        <v>139</v>
      </c>
      <c r="B572" s="14" t="s">
        <v>155</v>
      </c>
      <c r="C572" s="14">
        <v>4.74</v>
      </c>
      <c r="D572" s="14">
        <v>1.7583321000000001</v>
      </c>
      <c r="E572" s="14">
        <v>7.0201700000000002</v>
      </c>
      <c r="F572" s="14" t="s">
        <v>159</v>
      </c>
    </row>
    <row r="573" spans="1:6" ht="15" x14ac:dyDescent="0.15">
      <c r="A573" s="14" t="s">
        <v>139</v>
      </c>
      <c r="B573" s="14" t="s">
        <v>155</v>
      </c>
      <c r="C573" s="14">
        <v>4.74</v>
      </c>
      <c r="D573" s="14">
        <v>1.8719306</v>
      </c>
      <c r="E573" s="14">
        <v>7.1860099999999996</v>
      </c>
      <c r="F573" s="14" t="s">
        <v>159</v>
      </c>
    </row>
    <row r="574" spans="1:6" ht="15" x14ac:dyDescent="0.15">
      <c r="A574" s="14" t="s">
        <v>139</v>
      </c>
      <c r="B574" s="14" t="s">
        <v>155</v>
      </c>
      <c r="C574" s="14">
        <v>4.74</v>
      </c>
      <c r="D574" s="14">
        <v>1.9884523000000001</v>
      </c>
      <c r="E574" s="14">
        <v>5.5277000000000003</v>
      </c>
      <c r="F574" s="14" t="s">
        <v>159</v>
      </c>
    </row>
    <row r="575" spans="1:6" ht="15" x14ac:dyDescent="0.15">
      <c r="A575" s="14" t="s">
        <v>139</v>
      </c>
      <c r="B575" s="14" t="s">
        <v>155</v>
      </c>
      <c r="C575" s="14">
        <v>4.74</v>
      </c>
      <c r="D575" s="14">
        <v>1.6660387999999999</v>
      </c>
      <c r="E575" s="14">
        <v>5.7211699999999999</v>
      </c>
      <c r="F575" s="14" t="s">
        <v>159</v>
      </c>
    </row>
    <row r="576" spans="1:6" ht="15" x14ac:dyDescent="0.15">
      <c r="A576" s="14" t="s">
        <v>139</v>
      </c>
      <c r="B576" s="14" t="s">
        <v>155</v>
      </c>
      <c r="C576" s="14">
        <v>4.74</v>
      </c>
      <c r="D576" s="14">
        <v>1.4857049</v>
      </c>
      <c r="E576" s="14">
        <v>5.6106100000000003</v>
      </c>
      <c r="F576" s="14" t="s">
        <v>159</v>
      </c>
    </row>
    <row r="577" spans="1:6" ht="15" x14ac:dyDescent="0.15">
      <c r="A577" s="14" t="s">
        <v>139</v>
      </c>
      <c r="B577" s="14" t="s">
        <v>155</v>
      </c>
      <c r="C577" s="14">
        <v>4.74</v>
      </c>
      <c r="D577" s="14">
        <v>1.6865699999999999</v>
      </c>
      <c r="E577" s="14">
        <v>5.8040799999999999</v>
      </c>
      <c r="F577" s="14" t="s">
        <v>159</v>
      </c>
    </row>
    <row r="578" spans="1:6" ht="15" x14ac:dyDescent="0.15">
      <c r="A578" s="14" t="s">
        <v>139</v>
      </c>
      <c r="B578" s="14" t="s">
        <v>155</v>
      </c>
      <c r="C578" s="14">
        <v>4.74</v>
      </c>
      <c r="D578" s="14">
        <v>1.5530018999999999</v>
      </c>
      <c r="E578" s="14">
        <v>3.8417500000000002</v>
      </c>
      <c r="F578" s="14" t="s">
        <v>159</v>
      </c>
    </row>
    <row r="579" spans="1:6" ht="15" x14ac:dyDescent="0.15">
      <c r="A579" s="14" t="s">
        <v>139</v>
      </c>
      <c r="B579" s="14" t="s">
        <v>155</v>
      </c>
      <c r="C579" s="14">
        <v>4.74</v>
      </c>
      <c r="D579" s="14">
        <v>1.4816697000000001</v>
      </c>
      <c r="E579" s="14">
        <v>5.9146400000000003</v>
      </c>
      <c r="F579" s="14" t="s">
        <v>159</v>
      </c>
    </row>
    <row r="580" spans="1:6" ht="15" x14ac:dyDescent="0.15">
      <c r="A580" s="14" t="s">
        <v>139</v>
      </c>
      <c r="B580" s="14" t="s">
        <v>155</v>
      </c>
      <c r="C580" s="14">
        <v>4.74</v>
      </c>
      <c r="D580" s="14">
        <v>1.4899808000000001</v>
      </c>
      <c r="E580" s="14">
        <v>5.4447799999999997</v>
      </c>
      <c r="F580" s="14" t="s">
        <v>159</v>
      </c>
    </row>
    <row r="581" spans="1:6" ht="15" x14ac:dyDescent="0.15">
      <c r="A581" s="14" t="s">
        <v>139</v>
      </c>
      <c r="B581" s="14" t="s">
        <v>155</v>
      </c>
      <c r="C581" s="14">
        <v>4.74</v>
      </c>
      <c r="D581" s="14">
        <v>1.7963912</v>
      </c>
      <c r="E581" s="14">
        <v>6.1633800000000001</v>
      </c>
      <c r="F581" s="14" t="s">
        <v>159</v>
      </c>
    </row>
    <row r="582" spans="1:6" ht="15" x14ac:dyDescent="0.15">
      <c r="A582" s="14" t="s">
        <v>139</v>
      </c>
      <c r="B582" s="14" t="s">
        <v>155</v>
      </c>
      <c r="C582" s="14">
        <v>4.74</v>
      </c>
      <c r="D582" s="14">
        <v>1.8718847999999999</v>
      </c>
      <c r="E582" s="14">
        <v>7.3242000000000003</v>
      </c>
      <c r="F582" s="14" t="s">
        <v>159</v>
      </c>
    </row>
    <row r="583" spans="1:6" ht="15" x14ac:dyDescent="0.15">
      <c r="A583" s="14" t="s">
        <v>139</v>
      </c>
      <c r="B583" s="14" t="s">
        <v>155</v>
      </c>
      <c r="C583" s="14">
        <v>4.74</v>
      </c>
      <c r="D583" s="14">
        <v>1.5072220000000001</v>
      </c>
      <c r="E583" s="14">
        <v>6.0251900000000003</v>
      </c>
      <c r="F583" s="14" t="s">
        <v>159</v>
      </c>
    </row>
    <row r="584" spans="1:6" ht="15" x14ac:dyDescent="0.15">
      <c r="A584" s="14" t="s">
        <v>139</v>
      </c>
      <c r="B584" s="14" t="s">
        <v>155</v>
      </c>
      <c r="C584" s="14">
        <v>5.6</v>
      </c>
      <c r="D584" s="14">
        <v>1.8631</v>
      </c>
      <c r="E584" s="14" t="s">
        <v>152</v>
      </c>
      <c r="F584" s="14" t="s">
        <v>159</v>
      </c>
    </row>
    <row r="585" spans="1:6" ht="15" x14ac:dyDescent="0.15">
      <c r="A585" s="14" t="s">
        <v>139</v>
      </c>
      <c r="B585" s="14" t="s">
        <v>155</v>
      </c>
      <c r="C585" s="14">
        <v>5.6</v>
      </c>
      <c r="D585" s="14">
        <v>2.3214299999999999</v>
      </c>
      <c r="E585" s="14" t="s">
        <v>152</v>
      </c>
      <c r="F585" s="14" t="s">
        <v>159</v>
      </c>
    </row>
    <row r="586" spans="1:6" ht="15" x14ac:dyDescent="0.15">
      <c r="A586" s="14" t="s">
        <v>139</v>
      </c>
      <c r="B586" s="14" t="s">
        <v>155</v>
      </c>
      <c r="C586" s="14">
        <v>5.6</v>
      </c>
      <c r="D586" s="14">
        <v>2</v>
      </c>
      <c r="E586" s="14" t="s">
        <v>152</v>
      </c>
      <c r="F586" s="14" t="s">
        <v>159</v>
      </c>
    </row>
    <row r="587" spans="1:6" ht="15" x14ac:dyDescent="0.15">
      <c r="A587" s="14" t="s">
        <v>139</v>
      </c>
      <c r="B587" s="14" t="s">
        <v>52</v>
      </c>
      <c r="C587" s="14">
        <v>19</v>
      </c>
      <c r="D587" s="14">
        <v>0.28000000000000003</v>
      </c>
      <c r="E587" s="14">
        <v>3</v>
      </c>
      <c r="F587" s="14" t="s">
        <v>159</v>
      </c>
    </row>
    <row r="588" spans="1:6" ht="15" x14ac:dyDescent="0.15">
      <c r="A588" s="14" t="s">
        <v>139</v>
      </c>
      <c r="B588" s="14" t="s">
        <v>52</v>
      </c>
      <c r="C588" s="14">
        <v>19</v>
      </c>
      <c r="D588" s="14">
        <v>0.28000000000000003</v>
      </c>
      <c r="E588" s="14">
        <v>4</v>
      </c>
      <c r="F588" s="14" t="s">
        <v>159</v>
      </c>
    </row>
    <row r="589" spans="1:6" ht="15" x14ac:dyDescent="0.15">
      <c r="A589" s="14" t="s">
        <v>139</v>
      </c>
      <c r="B589" s="14" t="s">
        <v>52</v>
      </c>
      <c r="C589" s="14">
        <v>19</v>
      </c>
      <c r="D589" s="14">
        <v>0.25</v>
      </c>
      <c r="E589" s="14">
        <v>3</v>
      </c>
      <c r="F589" s="14" t="s">
        <v>159</v>
      </c>
    </row>
    <row r="590" spans="1:6" ht="15" x14ac:dyDescent="0.15">
      <c r="A590" s="14" t="s">
        <v>139</v>
      </c>
      <c r="B590" s="14" t="s">
        <v>52</v>
      </c>
      <c r="C590" s="14">
        <v>19</v>
      </c>
      <c r="D590" s="14">
        <v>0.27</v>
      </c>
      <c r="E590" s="14">
        <v>3</v>
      </c>
      <c r="F590" s="14" t="s">
        <v>159</v>
      </c>
    </row>
    <row r="591" spans="1:6" ht="15" x14ac:dyDescent="0.15">
      <c r="A591" s="14" t="s">
        <v>139</v>
      </c>
      <c r="B591" s="14" t="s">
        <v>52</v>
      </c>
      <c r="C591" s="14">
        <v>19</v>
      </c>
      <c r="D591" s="14">
        <v>0.28000000000000003</v>
      </c>
      <c r="E591" s="14">
        <v>2.5</v>
      </c>
      <c r="F591" s="14" t="s">
        <v>159</v>
      </c>
    </row>
    <row r="592" spans="1:6" ht="15" x14ac:dyDescent="0.15">
      <c r="A592" s="14" t="s">
        <v>139</v>
      </c>
      <c r="B592" s="14" t="s">
        <v>52</v>
      </c>
      <c r="C592" s="14">
        <v>19</v>
      </c>
      <c r="D592" s="14">
        <v>0.28000000000000003</v>
      </c>
      <c r="E592" s="14">
        <v>3.2</v>
      </c>
      <c r="F592" s="14" t="s">
        <v>159</v>
      </c>
    </row>
    <row r="593" spans="1:6" ht="15" x14ac:dyDescent="0.15">
      <c r="A593" s="14" t="s">
        <v>139</v>
      </c>
      <c r="B593" s="14" t="s">
        <v>52</v>
      </c>
      <c r="C593" s="14">
        <v>19</v>
      </c>
      <c r="D593" s="14">
        <v>0.23</v>
      </c>
      <c r="E593" s="14">
        <v>2.7</v>
      </c>
      <c r="F593" s="14" t="s">
        <v>159</v>
      </c>
    </row>
    <row r="594" spans="1:6" ht="15" x14ac:dyDescent="0.15">
      <c r="A594" s="14" t="s">
        <v>147</v>
      </c>
      <c r="B594" s="14" t="s">
        <v>70</v>
      </c>
      <c r="C594" s="14">
        <v>4.7500000000000001E-2</v>
      </c>
      <c r="D594" s="14">
        <v>4.4636180000000003</v>
      </c>
      <c r="E594" s="14">
        <v>7.0433199500000002E-2</v>
      </c>
      <c r="F594" s="14" t="s">
        <v>159</v>
      </c>
    </row>
    <row r="595" spans="1:6" ht="15" x14ac:dyDescent="0.15">
      <c r="A595" s="14" t="s">
        <v>147</v>
      </c>
      <c r="B595" s="14" t="s">
        <v>70</v>
      </c>
      <c r="C595" s="14">
        <v>4.7500000000000001E-2</v>
      </c>
      <c r="D595" s="14">
        <v>7.307391</v>
      </c>
      <c r="E595" s="14">
        <v>0.11111950499999999</v>
      </c>
      <c r="F595" s="14" t="s">
        <v>159</v>
      </c>
    </row>
    <row r="596" spans="1:6" ht="15" x14ac:dyDescent="0.15">
      <c r="A596" s="14" t="s">
        <v>147</v>
      </c>
      <c r="B596" s="14" t="s">
        <v>70</v>
      </c>
      <c r="C596" s="14">
        <v>4.7500000000000001E-2</v>
      </c>
      <c r="D596" s="14">
        <v>4.5487374999999997</v>
      </c>
      <c r="E596" s="14">
        <v>0.11868658275000001</v>
      </c>
      <c r="F596" s="14" t="s">
        <v>159</v>
      </c>
    </row>
    <row r="597" spans="1:6" ht="15" x14ac:dyDescent="0.15">
      <c r="A597" s="14" t="s">
        <v>147</v>
      </c>
      <c r="B597" s="14" t="s">
        <v>70</v>
      </c>
      <c r="C597" s="14">
        <v>4.7500000000000001E-2</v>
      </c>
      <c r="D597" s="14">
        <v>8.4556810000000002</v>
      </c>
      <c r="E597" s="14">
        <v>0.14045599424999999</v>
      </c>
      <c r="F597" s="14" t="s">
        <v>159</v>
      </c>
    </row>
    <row r="598" spans="1:6" ht="15" x14ac:dyDescent="0.15">
      <c r="A598" s="14" t="s">
        <v>147</v>
      </c>
      <c r="B598" s="14" t="s">
        <v>70</v>
      </c>
      <c r="C598" s="14">
        <v>4.7500000000000001E-2</v>
      </c>
      <c r="D598" s="14">
        <v>5.4159993999999996</v>
      </c>
      <c r="E598" s="14">
        <v>0.14692318100000001</v>
      </c>
      <c r="F598" s="14" t="s">
        <v>159</v>
      </c>
    </row>
    <row r="599" spans="1:6" ht="15" x14ac:dyDescent="0.15">
      <c r="A599" s="14" t="s">
        <v>147</v>
      </c>
      <c r="B599" s="14" t="s">
        <v>70</v>
      </c>
      <c r="C599" s="14">
        <v>4.7500000000000001E-2</v>
      </c>
      <c r="D599" s="14">
        <v>11.224499</v>
      </c>
      <c r="E599" s="14">
        <v>0.34476384924999998</v>
      </c>
      <c r="F599" s="14" t="s">
        <v>159</v>
      </c>
    </row>
    <row r="600" spans="1:6" ht="15" x14ac:dyDescent="0.15">
      <c r="A600" s="14" t="s">
        <v>147</v>
      </c>
      <c r="B600" s="14" t="s">
        <v>71</v>
      </c>
      <c r="C600" s="14">
        <v>5.2499999999999998E-2</v>
      </c>
      <c r="D600" s="14">
        <v>3.4325212999999999</v>
      </c>
      <c r="E600" s="14">
        <v>3.8417392124999998E-2</v>
      </c>
      <c r="F600" s="14" t="s">
        <v>159</v>
      </c>
    </row>
    <row r="601" spans="1:6" ht="15" x14ac:dyDescent="0.15">
      <c r="A601" s="14" t="s">
        <v>147</v>
      </c>
      <c r="B601" s="14" t="s">
        <v>71</v>
      </c>
      <c r="C601" s="14">
        <v>5.2499999999999998E-2</v>
      </c>
      <c r="D601" s="14">
        <v>4.0436424999999998</v>
      </c>
      <c r="E601" s="14">
        <v>4.4133337500000001E-2</v>
      </c>
      <c r="F601" s="14" t="s">
        <v>159</v>
      </c>
    </row>
    <row r="602" spans="1:6" ht="15" x14ac:dyDescent="0.15">
      <c r="A602" s="14" t="s">
        <v>147</v>
      </c>
      <c r="B602" s="14" t="s">
        <v>71</v>
      </c>
      <c r="C602" s="14">
        <v>5.2499999999999998E-2</v>
      </c>
      <c r="D602" s="14">
        <v>4.632447</v>
      </c>
      <c r="E602" s="14">
        <v>5.2654769999999997E-2</v>
      </c>
      <c r="F602" s="14" t="s">
        <v>159</v>
      </c>
    </row>
    <row r="603" spans="1:6" ht="15" x14ac:dyDescent="0.15">
      <c r="A603" s="14" t="s">
        <v>147</v>
      </c>
      <c r="B603" s="14" t="s">
        <v>71</v>
      </c>
      <c r="C603" s="14">
        <v>5.2499999999999998E-2</v>
      </c>
      <c r="D603" s="14">
        <v>5.1361976</v>
      </c>
      <c r="E603" s="14">
        <v>0.102318909</v>
      </c>
      <c r="F603" s="14" t="s">
        <v>159</v>
      </c>
    </row>
    <row r="604" spans="1:6" ht="15" x14ac:dyDescent="0.15">
      <c r="A604" s="14" t="s">
        <v>147</v>
      </c>
      <c r="B604" s="14" t="s">
        <v>71</v>
      </c>
      <c r="C604" s="14">
        <v>5.2499999999999998E-2</v>
      </c>
      <c r="D604" s="14">
        <v>5.7008247000000001</v>
      </c>
      <c r="E604" s="14">
        <v>0.11638497674999999</v>
      </c>
      <c r="F604" s="14" t="s">
        <v>159</v>
      </c>
    </row>
    <row r="605" spans="1:6" ht="15" x14ac:dyDescent="0.15">
      <c r="A605" s="14" t="s">
        <v>147</v>
      </c>
      <c r="B605" s="14" t="s">
        <v>71</v>
      </c>
      <c r="C605" s="14">
        <v>5.2499999999999998E-2</v>
      </c>
      <c r="D605" s="14">
        <v>6.1233649999999997</v>
      </c>
      <c r="E605" s="14">
        <v>0.12383705775000001</v>
      </c>
      <c r="F605" s="14" t="s">
        <v>159</v>
      </c>
    </row>
    <row r="606" spans="1:6" ht="15" x14ac:dyDescent="0.15">
      <c r="A606" s="14" t="s">
        <v>147</v>
      </c>
      <c r="B606" s="14" t="s">
        <v>71</v>
      </c>
      <c r="C606" s="14">
        <v>5.2499999999999998E-2</v>
      </c>
      <c r="D606" s="14">
        <v>8.9783650000000002</v>
      </c>
      <c r="E606" s="14">
        <v>0.2254026915</v>
      </c>
      <c r="F606" s="14" t="s">
        <v>159</v>
      </c>
    </row>
    <row r="607" spans="1:6" ht="15" x14ac:dyDescent="0.15">
      <c r="A607" s="14" t="s">
        <v>147</v>
      </c>
      <c r="B607" s="14" t="s">
        <v>71</v>
      </c>
      <c r="C607" s="14">
        <v>5.2499999999999998E-2</v>
      </c>
      <c r="D607" s="14">
        <v>12.668651000000001</v>
      </c>
      <c r="E607" s="14">
        <v>0.39474466499999999</v>
      </c>
      <c r="F607" s="14" t="s">
        <v>159</v>
      </c>
    </row>
    <row r="608" spans="1:6" ht="15" x14ac:dyDescent="0.15">
      <c r="A608" s="14" t="s">
        <v>147</v>
      </c>
      <c r="B608" s="14" t="s">
        <v>71</v>
      </c>
      <c r="C608" s="14">
        <v>5.2499999999999998E-2</v>
      </c>
      <c r="D608" s="14">
        <v>13.494266</v>
      </c>
      <c r="E608" s="14">
        <v>0.50715729750000005</v>
      </c>
      <c r="F608" s="14" t="s">
        <v>159</v>
      </c>
    </row>
    <row r="609" spans="1:6" ht="15" x14ac:dyDescent="0.15">
      <c r="A609" s="14" t="s">
        <v>147</v>
      </c>
      <c r="B609" s="14" t="s">
        <v>72</v>
      </c>
      <c r="C609" s="14">
        <v>0.06</v>
      </c>
      <c r="D609" s="14">
        <v>3.5485790000000001</v>
      </c>
      <c r="E609" s="14">
        <v>8.5013387999999995E-2</v>
      </c>
      <c r="F609" s="14" t="s">
        <v>159</v>
      </c>
    </row>
    <row r="610" spans="1:6" ht="15" x14ac:dyDescent="0.15">
      <c r="A610" s="14" t="s">
        <v>147</v>
      </c>
      <c r="B610" s="14" t="s">
        <v>72</v>
      </c>
      <c r="C610" s="14">
        <v>0.06</v>
      </c>
      <c r="D610" s="14">
        <v>4.8212260000000002</v>
      </c>
      <c r="E610" s="14">
        <v>8.8023654000000007E-2</v>
      </c>
      <c r="F610" s="14" t="s">
        <v>159</v>
      </c>
    </row>
    <row r="611" spans="1:6" ht="15" x14ac:dyDescent="0.15">
      <c r="A611" s="14" t="s">
        <v>147</v>
      </c>
      <c r="B611" s="14" t="s">
        <v>72</v>
      </c>
      <c r="C611" s="14">
        <v>0.06</v>
      </c>
      <c r="D611" s="14">
        <v>4.5382090000000002</v>
      </c>
      <c r="E611" s="14">
        <v>9.7687289999999996E-2</v>
      </c>
      <c r="F611" s="14" t="s">
        <v>159</v>
      </c>
    </row>
    <row r="612" spans="1:6" ht="15" x14ac:dyDescent="0.15">
      <c r="A612" s="14" t="s">
        <v>147</v>
      </c>
      <c r="B612" s="14" t="s">
        <v>72</v>
      </c>
      <c r="C612" s="14">
        <v>0.06</v>
      </c>
      <c r="D612" s="14">
        <v>4.1600245999999999</v>
      </c>
      <c r="E612" s="14">
        <v>0.101120538</v>
      </c>
      <c r="F612" s="14" t="s">
        <v>159</v>
      </c>
    </row>
    <row r="613" spans="1:6" ht="15" x14ac:dyDescent="0.15">
      <c r="A613" s="14" t="s">
        <v>147</v>
      </c>
      <c r="B613" s="14" t="s">
        <v>72</v>
      </c>
      <c r="C613" s="14">
        <v>0.06</v>
      </c>
      <c r="D613" s="14">
        <v>3.4046910000000001</v>
      </c>
      <c r="E613" s="14">
        <v>9.8881512000000005E-2</v>
      </c>
      <c r="F613" s="14" t="s">
        <v>159</v>
      </c>
    </row>
    <row r="614" spans="1:6" ht="15" x14ac:dyDescent="0.15">
      <c r="A614" s="14" t="s">
        <v>147</v>
      </c>
      <c r="B614" s="14" t="s">
        <v>72</v>
      </c>
      <c r="C614" s="14">
        <v>0.06</v>
      </c>
      <c r="D614" s="14">
        <v>3.6386769999999999</v>
      </c>
      <c r="E614" s="14">
        <v>0.10366059</v>
      </c>
      <c r="F614" s="14" t="s">
        <v>159</v>
      </c>
    </row>
    <row r="615" spans="1:6" ht="15" x14ac:dyDescent="0.15">
      <c r="A615" s="14" t="s">
        <v>147</v>
      </c>
      <c r="B615" s="14" t="s">
        <v>72</v>
      </c>
      <c r="C615" s="14">
        <v>0.06</v>
      </c>
      <c r="D615" s="14">
        <v>4.9839406000000004</v>
      </c>
      <c r="E615" s="14">
        <v>0.107277318</v>
      </c>
      <c r="F615" s="14" t="s">
        <v>159</v>
      </c>
    </row>
    <row r="616" spans="1:6" ht="15" x14ac:dyDescent="0.15">
      <c r="A616" s="14" t="s">
        <v>147</v>
      </c>
      <c r="B616" s="14" t="s">
        <v>72</v>
      </c>
      <c r="C616" s="14">
        <v>0.06</v>
      </c>
      <c r="D616" s="14">
        <v>4.4643509999999997</v>
      </c>
      <c r="E616" s="14">
        <v>0.11738040600000001</v>
      </c>
      <c r="F616" s="14" t="s">
        <v>159</v>
      </c>
    </row>
    <row r="617" spans="1:6" ht="15" x14ac:dyDescent="0.15">
      <c r="A617" s="14" t="s">
        <v>147</v>
      </c>
      <c r="B617" s="14" t="s">
        <v>72</v>
      </c>
      <c r="C617" s="14">
        <v>0.06</v>
      </c>
      <c r="D617" s="14">
        <v>3.9671053999999999</v>
      </c>
      <c r="E617" s="14">
        <v>0.11918217</v>
      </c>
      <c r="F617" s="14" t="s">
        <v>159</v>
      </c>
    </row>
    <row r="618" spans="1:6" ht="15" x14ac:dyDescent="0.15">
      <c r="A618" s="14" t="s">
        <v>147</v>
      </c>
      <c r="B618" s="14" t="s">
        <v>72</v>
      </c>
      <c r="C618" s="14">
        <v>0.06</v>
      </c>
      <c r="D618" s="14">
        <v>5.5725259999999999</v>
      </c>
      <c r="E618" s="14">
        <v>0.122347356</v>
      </c>
      <c r="F618" s="14" t="s">
        <v>159</v>
      </c>
    </row>
    <row r="619" spans="1:6" ht="15" x14ac:dyDescent="0.15">
      <c r="A619" s="14" t="s">
        <v>147</v>
      </c>
      <c r="B619" s="14" t="s">
        <v>72</v>
      </c>
      <c r="C619" s="14">
        <v>0.06</v>
      </c>
      <c r="D619" s="14">
        <v>5.3804340000000002</v>
      </c>
      <c r="E619" s="14">
        <v>0.14351264399999999</v>
      </c>
      <c r="F619" s="14" t="s">
        <v>159</v>
      </c>
    </row>
    <row r="620" spans="1:6" ht="15" x14ac:dyDescent="0.15">
      <c r="A620" s="14" t="s">
        <v>147</v>
      </c>
      <c r="B620" s="14" t="s">
        <v>72</v>
      </c>
      <c r="C620" s="14">
        <v>0.06</v>
      </c>
      <c r="D620" s="14">
        <v>5.0951409999999999</v>
      </c>
      <c r="E620" s="14">
        <v>0.174135018</v>
      </c>
      <c r="F620" s="14" t="s">
        <v>159</v>
      </c>
    </row>
    <row r="621" spans="1:6" ht="15" x14ac:dyDescent="0.15">
      <c r="A621" s="14" t="s">
        <v>147</v>
      </c>
      <c r="B621" s="14" t="s">
        <v>72</v>
      </c>
      <c r="C621" s="14">
        <v>0.06</v>
      </c>
      <c r="D621" s="14">
        <v>9.1563789999999994</v>
      </c>
      <c r="E621" s="14">
        <v>0.29740235999999998</v>
      </c>
      <c r="F621" s="14" t="s">
        <v>159</v>
      </c>
    </row>
    <row r="622" spans="1:6" ht="15" x14ac:dyDescent="0.15">
      <c r="A622" s="14" t="s">
        <v>147</v>
      </c>
      <c r="B622" s="14" t="s">
        <v>72</v>
      </c>
      <c r="C622" s="14">
        <v>0.06</v>
      </c>
      <c r="D622" s="14">
        <v>13.614420000000001</v>
      </c>
      <c r="E622" s="14">
        <v>0.46550081999999998</v>
      </c>
      <c r="F622" s="14" t="s">
        <v>159</v>
      </c>
    </row>
    <row r="623" spans="1:6" ht="15" x14ac:dyDescent="0.15">
      <c r="A623" s="14" t="s">
        <v>147</v>
      </c>
      <c r="B623" s="14" t="s">
        <v>72</v>
      </c>
      <c r="C623" s="14">
        <v>0.06</v>
      </c>
      <c r="D623" s="14">
        <v>14.382374</v>
      </c>
      <c r="E623" s="14">
        <v>0.51932062000000001</v>
      </c>
      <c r="F623" s="14" t="s">
        <v>159</v>
      </c>
    </row>
    <row r="624" spans="1:6" ht="15" x14ac:dyDescent="0.15">
      <c r="A624" s="14" t="s">
        <v>147</v>
      </c>
      <c r="B624" s="14" t="s">
        <v>72</v>
      </c>
      <c r="C624" s="14">
        <v>0.06</v>
      </c>
      <c r="D624" s="14">
        <v>16.54514</v>
      </c>
      <c r="E624" s="14">
        <v>0.53972176000000005</v>
      </c>
      <c r="F624" s="14" t="s">
        <v>159</v>
      </c>
    </row>
    <row r="625" spans="1:6" ht="15" x14ac:dyDescent="0.15">
      <c r="A625" s="14" t="s">
        <v>147</v>
      </c>
      <c r="B625" s="14" t="s">
        <v>72</v>
      </c>
      <c r="C625" s="14">
        <v>0.06</v>
      </c>
      <c r="D625" s="14">
        <v>15.588922</v>
      </c>
      <c r="E625" s="14">
        <v>0.54501248000000002</v>
      </c>
      <c r="F625" s="14" t="s">
        <v>159</v>
      </c>
    </row>
    <row r="626" spans="1:6" ht="15" x14ac:dyDescent="0.15">
      <c r="A626" s="14" t="s">
        <v>146</v>
      </c>
      <c r="B626" s="14" t="s">
        <v>103</v>
      </c>
      <c r="C626" s="14">
        <v>0.28399999999999997</v>
      </c>
      <c r="D626" s="14">
        <v>1.3341057999999999</v>
      </c>
      <c r="E626" s="14" t="s">
        <v>152</v>
      </c>
      <c r="F626" s="14" t="s">
        <v>159</v>
      </c>
    </row>
    <row r="627" spans="1:6" ht="15" x14ac:dyDescent="0.15">
      <c r="A627" s="14" t="s">
        <v>146</v>
      </c>
      <c r="B627" s="14" t="s">
        <v>103</v>
      </c>
      <c r="C627" s="14">
        <v>0.28399999999999997</v>
      </c>
      <c r="D627" s="14">
        <v>1.3955033999999999</v>
      </c>
      <c r="E627" s="14" t="s">
        <v>152</v>
      </c>
      <c r="F627" s="14" t="s">
        <v>159</v>
      </c>
    </row>
    <row r="628" spans="1:6" ht="15" x14ac:dyDescent="0.15">
      <c r="A628" s="14" t="s">
        <v>146</v>
      </c>
      <c r="B628" s="14" t="s">
        <v>103</v>
      </c>
      <c r="C628" s="14">
        <v>0.28399999999999997</v>
      </c>
      <c r="D628" s="14">
        <v>1.2551749999999999</v>
      </c>
      <c r="E628" s="14" t="s">
        <v>152</v>
      </c>
      <c r="F628" s="14" t="s">
        <v>159</v>
      </c>
    </row>
    <row r="629" spans="1:6" ht="15" x14ac:dyDescent="0.15">
      <c r="A629" s="14" t="s">
        <v>146</v>
      </c>
      <c r="B629" s="14" t="s">
        <v>103</v>
      </c>
      <c r="C629" s="14">
        <v>0.28399999999999997</v>
      </c>
      <c r="D629" s="14">
        <v>2.0745684999999998</v>
      </c>
      <c r="E629" s="14" t="s">
        <v>152</v>
      </c>
      <c r="F629" s="14" t="s">
        <v>159</v>
      </c>
    </row>
    <row r="630" spans="1:6" ht="15" x14ac:dyDescent="0.15">
      <c r="A630" s="14" t="s">
        <v>146</v>
      </c>
      <c r="B630" s="14" t="s">
        <v>104</v>
      </c>
      <c r="C630" s="14">
        <v>0.28499999999999998</v>
      </c>
      <c r="D630" s="14">
        <v>1.3054361000000001</v>
      </c>
      <c r="E630" s="14" t="s">
        <v>152</v>
      </c>
      <c r="F630" s="14" t="s">
        <v>159</v>
      </c>
    </row>
    <row r="631" spans="1:6" ht="15" x14ac:dyDescent="0.15">
      <c r="A631" s="14" t="s">
        <v>146</v>
      </c>
      <c r="B631" s="14" t="s">
        <v>104</v>
      </c>
      <c r="C631" s="14">
        <v>0.28499999999999998</v>
      </c>
      <c r="D631" s="14">
        <v>1.232577</v>
      </c>
      <c r="E631" s="14" t="s">
        <v>152</v>
      </c>
      <c r="F631" s="14" t="s">
        <v>159</v>
      </c>
    </row>
    <row r="632" spans="1:6" ht="15" x14ac:dyDescent="0.15">
      <c r="A632" s="14" t="s">
        <v>145</v>
      </c>
      <c r="B632" s="14" t="s">
        <v>105</v>
      </c>
      <c r="C632" s="14">
        <v>0.121465965</v>
      </c>
      <c r="D632" s="14">
        <v>2.4045887000000001</v>
      </c>
      <c r="E632" s="14">
        <v>0.2957265</v>
      </c>
      <c r="F632" s="14" t="s">
        <v>159</v>
      </c>
    </row>
    <row r="633" spans="1:6" ht="15" x14ac:dyDescent="0.15">
      <c r="A633" s="14" t="s">
        <v>145</v>
      </c>
      <c r="B633" s="14" t="s">
        <v>105</v>
      </c>
      <c r="C633" s="14">
        <v>0.12984293</v>
      </c>
      <c r="D633" s="14">
        <v>3.2237095999999998</v>
      </c>
      <c r="E633" s="14">
        <v>0.3059829</v>
      </c>
      <c r="F633" s="14" t="s">
        <v>159</v>
      </c>
    </row>
    <row r="634" spans="1:6" ht="15" x14ac:dyDescent="0.15">
      <c r="A634" s="14" t="s">
        <v>145</v>
      </c>
      <c r="B634" s="14" t="s">
        <v>105</v>
      </c>
      <c r="C634" s="14">
        <v>0.13089005000000001</v>
      </c>
      <c r="D634" s="14">
        <v>3.2394310000000002</v>
      </c>
      <c r="E634" s="14">
        <v>0.2</v>
      </c>
      <c r="F634" s="14" t="s">
        <v>159</v>
      </c>
    </row>
    <row r="635" spans="1:6" ht="15" x14ac:dyDescent="0.15">
      <c r="A635" s="14" t="s">
        <v>145</v>
      </c>
      <c r="B635" s="14" t="s">
        <v>105</v>
      </c>
      <c r="C635" s="14">
        <v>0.13403142000000001</v>
      </c>
      <c r="D635" s="14">
        <v>3.2878714000000002</v>
      </c>
      <c r="E635" s="14">
        <v>0.31452989999999997</v>
      </c>
      <c r="F635" s="14" t="s">
        <v>159</v>
      </c>
    </row>
    <row r="636" spans="1:6" ht="15" x14ac:dyDescent="0.15">
      <c r="A636" s="14" t="s">
        <v>145</v>
      </c>
      <c r="B636" s="14" t="s">
        <v>105</v>
      </c>
      <c r="C636" s="14">
        <v>0.13633508</v>
      </c>
      <c r="D636" s="14">
        <v>3.5348440000000001</v>
      </c>
      <c r="E636" s="14">
        <v>0.21880342</v>
      </c>
      <c r="F636" s="14" t="s">
        <v>159</v>
      </c>
    </row>
    <row r="637" spans="1:6" ht="15" x14ac:dyDescent="0.15">
      <c r="A637" s="14" t="s">
        <v>145</v>
      </c>
      <c r="B637" s="14" t="s">
        <v>105</v>
      </c>
      <c r="C637" s="14">
        <v>0.13696335000000001</v>
      </c>
      <c r="D637" s="14">
        <v>3.4853284000000002</v>
      </c>
      <c r="E637" s="14">
        <v>0.2854701</v>
      </c>
      <c r="F637" s="14" t="s">
        <v>159</v>
      </c>
    </row>
    <row r="638" spans="1:6" ht="15" x14ac:dyDescent="0.15">
      <c r="A638" s="14" t="s">
        <v>145</v>
      </c>
      <c r="B638" s="14" t="s">
        <v>105</v>
      </c>
      <c r="C638" s="14">
        <v>0.13759162999999999</v>
      </c>
      <c r="D638" s="14">
        <v>3.7457379999999998</v>
      </c>
      <c r="E638" s="14">
        <v>0.22564102</v>
      </c>
      <c r="F638" s="14" t="s">
        <v>159</v>
      </c>
    </row>
    <row r="639" spans="1:6" ht="15" x14ac:dyDescent="0.15">
      <c r="A639" s="14" t="s">
        <v>145</v>
      </c>
      <c r="B639" s="14" t="s">
        <v>105</v>
      </c>
      <c r="C639" s="14">
        <v>0.13905759000000001</v>
      </c>
      <c r="D639" s="14">
        <v>4.0724590000000003</v>
      </c>
      <c r="E639" s="14">
        <v>0.35726495000000003</v>
      </c>
      <c r="F639" s="14" t="s">
        <v>159</v>
      </c>
    </row>
    <row r="640" spans="1:6" ht="15" x14ac:dyDescent="0.15">
      <c r="A640" s="14" t="s">
        <v>145</v>
      </c>
      <c r="B640" s="14" t="s">
        <v>105</v>
      </c>
      <c r="C640" s="14">
        <v>0.1401047</v>
      </c>
      <c r="D640" s="14">
        <v>4.5144029999999997</v>
      </c>
      <c r="E640" s="14">
        <v>0.25641025000000001</v>
      </c>
      <c r="F640" s="14" t="s">
        <v>159</v>
      </c>
    </row>
    <row r="641" spans="1:6" ht="15" x14ac:dyDescent="0.15">
      <c r="A641" s="14" t="s">
        <v>145</v>
      </c>
      <c r="B641" s="14" t="s">
        <v>105</v>
      </c>
      <c r="C641" s="14">
        <v>0.14136124999999999</v>
      </c>
      <c r="D641" s="14">
        <v>4.6628145999999999</v>
      </c>
      <c r="E641" s="14">
        <v>0.37948717999999998</v>
      </c>
      <c r="F641" s="14" t="s">
        <v>159</v>
      </c>
    </row>
    <row r="642" spans="1:6" ht="15" x14ac:dyDescent="0.15">
      <c r="A642" s="14" t="s">
        <v>145</v>
      </c>
      <c r="B642" s="14" t="s">
        <v>105</v>
      </c>
      <c r="C642" s="14">
        <v>0.14638744000000001</v>
      </c>
      <c r="D642" s="14">
        <v>4.9906779999999999</v>
      </c>
      <c r="E642" s="14">
        <v>0.21709402</v>
      </c>
      <c r="F642" s="14" t="s">
        <v>159</v>
      </c>
    </row>
    <row r="643" spans="1:6" ht="15" x14ac:dyDescent="0.15">
      <c r="A643" s="14" t="s">
        <v>145</v>
      </c>
      <c r="B643" s="14" t="s">
        <v>105</v>
      </c>
      <c r="C643" s="14">
        <v>0.15099477</v>
      </c>
      <c r="D643" s="14">
        <v>6.2518095999999996</v>
      </c>
      <c r="E643" s="14">
        <v>0.22393162999999999</v>
      </c>
      <c r="F643" s="14" t="s">
        <v>159</v>
      </c>
    </row>
    <row r="644" spans="1:6" ht="15" x14ac:dyDescent="0.15">
      <c r="A644" s="14" t="s">
        <v>144</v>
      </c>
      <c r="B644" s="14" t="s">
        <v>106</v>
      </c>
      <c r="C644" s="14">
        <v>0.55000000000000004</v>
      </c>
      <c r="D644" s="14">
        <v>1.2024300000000001</v>
      </c>
      <c r="E644" s="14" t="s">
        <v>152</v>
      </c>
      <c r="F644" s="14" t="s">
        <v>159</v>
      </c>
    </row>
    <row r="645" spans="1:6" ht="15" x14ac:dyDescent="0.15">
      <c r="A645" s="14" t="s">
        <v>144</v>
      </c>
      <c r="B645" s="14" t="s">
        <v>106</v>
      </c>
      <c r="C645" s="14">
        <v>0.55000000000000004</v>
      </c>
      <c r="D645" s="14">
        <v>1.4450000000000001</v>
      </c>
      <c r="E645" s="14" t="s">
        <v>152</v>
      </c>
      <c r="F645" s="14" t="s">
        <v>159</v>
      </c>
    </row>
    <row r="646" spans="1:6" ht="15" x14ac:dyDescent="0.15">
      <c r="A646" s="14" t="s">
        <v>144</v>
      </c>
      <c r="B646" s="14" t="s">
        <v>106</v>
      </c>
      <c r="C646" s="14">
        <v>0.55000000000000004</v>
      </c>
      <c r="D646" s="14">
        <v>1.91303</v>
      </c>
      <c r="E646" s="14" t="s">
        <v>152</v>
      </c>
      <c r="F646" s="14" t="s">
        <v>159</v>
      </c>
    </row>
    <row r="647" spans="1:6" ht="15" x14ac:dyDescent="0.15">
      <c r="A647" s="14" t="s">
        <v>139</v>
      </c>
      <c r="B647" s="14" t="s">
        <v>56</v>
      </c>
      <c r="C647" s="14">
        <v>3.34</v>
      </c>
      <c r="D647" s="14">
        <v>0.26020460000000001</v>
      </c>
      <c r="E647" s="14">
        <v>0.35208319999999999</v>
      </c>
      <c r="F647" s="14" t="s">
        <v>159</v>
      </c>
    </row>
    <row r="648" spans="1:6" ht="15" x14ac:dyDescent="0.15">
      <c r="A648" s="14" t="s">
        <v>139</v>
      </c>
      <c r="B648" s="14" t="s">
        <v>56</v>
      </c>
      <c r="C648" s="14">
        <v>3.34</v>
      </c>
      <c r="D648" s="14">
        <v>0.28046882000000001</v>
      </c>
      <c r="E648" s="14">
        <v>0.27135601999999998</v>
      </c>
      <c r="F648" s="14" t="s">
        <v>159</v>
      </c>
    </row>
    <row r="649" spans="1:6" ht="15" x14ac:dyDescent="0.15">
      <c r="A649" s="14" t="s">
        <v>139</v>
      </c>
      <c r="B649" s="14" t="s">
        <v>56</v>
      </c>
      <c r="C649" s="14">
        <v>3.34</v>
      </c>
      <c r="D649" s="14">
        <v>0.310056</v>
      </c>
      <c r="E649" s="14">
        <v>0.29234329999999997</v>
      </c>
      <c r="F649" s="14" t="s">
        <v>159</v>
      </c>
    </row>
    <row r="650" spans="1:6" ht="15" x14ac:dyDescent="0.15">
      <c r="A650" s="14" t="s">
        <v>139</v>
      </c>
      <c r="B650" s="14" t="s">
        <v>56</v>
      </c>
      <c r="C650" s="14">
        <v>3.34</v>
      </c>
      <c r="D650" s="14">
        <v>0.30055510000000002</v>
      </c>
      <c r="E650" s="14">
        <v>0.33181405000000003</v>
      </c>
      <c r="F650" s="14" t="s">
        <v>159</v>
      </c>
    </row>
    <row r="651" spans="1:6" ht="15" x14ac:dyDescent="0.15">
      <c r="A651" s="14" t="s">
        <v>139</v>
      </c>
      <c r="B651" s="14" t="s">
        <v>56</v>
      </c>
      <c r="C651" s="14">
        <v>3.34</v>
      </c>
      <c r="D651" s="14">
        <v>0.34053957000000001</v>
      </c>
      <c r="E651" s="14">
        <v>0.35200880000000001</v>
      </c>
      <c r="F651" s="14" t="s">
        <v>159</v>
      </c>
    </row>
    <row r="652" spans="1:6" ht="15" x14ac:dyDescent="0.15">
      <c r="A652" s="14" t="s">
        <v>139</v>
      </c>
      <c r="B652" s="14" t="s">
        <v>56</v>
      </c>
      <c r="C652" s="14">
        <v>3.34</v>
      </c>
      <c r="D652" s="14">
        <v>0.34052824999999998</v>
      </c>
      <c r="E652" s="14">
        <v>0.36100149999999998</v>
      </c>
      <c r="F652" s="14" t="s">
        <v>159</v>
      </c>
    </row>
    <row r="653" spans="1:6" ht="15" x14ac:dyDescent="0.15">
      <c r="A653" s="14" t="s">
        <v>139</v>
      </c>
      <c r="B653" s="14" t="s">
        <v>56</v>
      </c>
      <c r="C653" s="14">
        <v>3.34</v>
      </c>
      <c r="D653" s="14">
        <v>0.34050103999999998</v>
      </c>
      <c r="E653" s="14">
        <v>0.38258395000000001</v>
      </c>
      <c r="F653" s="14" t="s">
        <v>159</v>
      </c>
    </row>
    <row r="654" spans="1:6" ht="15" x14ac:dyDescent="0.15">
      <c r="A654" s="14" t="s">
        <v>139</v>
      </c>
      <c r="B654" s="14" t="s">
        <v>56</v>
      </c>
      <c r="C654" s="14">
        <v>3.34</v>
      </c>
      <c r="D654" s="14">
        <v>0.33039387999999997</v>
      </c>
      <c r="E654" s="14">
        <v>0.40316360000000001</v>
      </c>
      <c r="F654" s="14" t="s">
        <v>159</v>
      </c>
    </row>
    <row r="655" spans="1:6" ht="15" x14ac:dyDescent="0.15">
      <c r="A655" s="14" t="s">
        <v>139</v>
      </c>
      <c r="B655" s="14" t="s">
        <v>56</v>
      </c>
      <c r="C655" s="14">
        <v>3.34</v>
      </c>
      <c r="D655" s="14">
        <v>0.31999772999999998</v>
      </c>
      <c r="E655" s="14">
        <v>0.40305686000000002</v>
      </c>
      <c r="F655" s="14" t="s">
        <v>159</v>
      </c>
    </row>
    <row r="656" spans="1:6" ht="15" x14ac:dyDescent="0.15">
      <c r="A656" s="14" t="s">
        <v>139</v>
      </c>
      <c r="B656" s="14" t="s">
        <v>56</v>
      </c>
      <c r="C656" s="14">
        <v>3.34</v>
      </c>
      <c r="D656" s="14">
        <v>0.30960159999999998</v>
      </c>
      <c r="E656" s="14">
        <v>0.40295009999999998</v>
      </c>
      <c r="F656" s="14" t="s">
        <v>159</v>
      </c>
    </row>
    <row r="657" spans="1:6" ht="15" x14ac:dyDescent="0.15">
      <c r="A657" s="14" t="s">
        <v>139</v>
      </c>
      <c r="B657" s="14" t="s">
        <v>56</v>
      </c>
      <c r="C657" s="14">
        <v>3.34</v>
      </c>
      <c r="D657" s="14">
        <v>0.32026178</v>
      </c>
      <c r="E657" s="14">
        <v>0.44352720000000001</v>
      </c>
      <c r="F657" s="14" t="s">
        <v>159</v>
      </c>
    </row>
    <row r="658" spans="1:6" ht="15" x14ac:dyDescent="0.15">
      <c r="A658" s="14" t="s">
        <v>139</v>
      </c>
      <c r="B658" s="14" t="s">
        <v>56</v>
      </c>
      <c r="C658" s="14">
        <v>3.34</v>
      </c>
      <c r="D658" s="14">
        <v>0.29058734000000003</v>
      </c>
      <c r="E658" s="14">
        <v>0.49178365000000002</v>
      </c>
      <c r="F658" s="14" t="s">
        <v>159</v>
      </c>
    </row>
    <row r="659" spans="1:6" ht="15" x14ac:dyDescent="0.15">
      <c r="A659" s="14" t="s">
        <v>139</v>
      </c>
      <c r="B659" s="14" t="s">
        <v>56</v>
      </c>
      <c r="C659" s="14">
        <v>3.34</v>
      </c>
      <c r="D659" s="14">
        <v>0.29998738000000003</v>
      </c>
      <c r="E659" s="14">
        <v>0.53234780000000004</v>
      </c>
      <c r="F659" s="14" t="s">
        <v>159</v>
      </c>
    </row>
    <row r="660" spans="1:6" ht="15" x14ac:dyDescent="0.15">
      <c r="A660" s="14" t="s">
        <v>139</v>
      </c>
      <c r="B660" s="14" t="s">
        <v>56</v>
      </c>
      <c r="C660" s="14">
        <v>3.34</v>
      </c>
      <c r="D660" s="14">
        <v>0.30940099999999998</v>
      </c>
      <c r="E660" s="14">
        <v>0.56212074000000001</v>
      </c>
      <c r="F660" s="14" t="s">
        <v>159</v>
      </c>
    </row>
    <row r="661" spans="1:6" ht="15" x14ac:dyDescent="0.15">
      <c r="A661" s="14" t="s">
        <v>139</v>
      </c>
      <c r="B661" s="14" t="s">
        <v>56</v>
      </c>
      <c r="C661" s="14">
        <v>3.34</v>
      </c>
      <c r="D661" s="14">
        <v>0.29988651999999999</v>
      </c>
      <c r="E661" s="14">
        <v>0.61238269999999995</v>
      </c>
      <c r="F661" s="14" t="s">
        <v>159</v>
      </c>
    </row>
    <row r="662" spans="1:6" ht="15" x14ac:dyDescent="0.15">
      <c r="A662" s="14" t="s">
        <v>139</v>
      </c>
      <c r="B662" s="14" t="s">
        <v>56</v>
      </c>
      <c r="C662" s="14">
        <v>3.34</v>
      </c>
      <c r="D662" s="14">
        <v>0.35969435999999999</v>
      </c>
      <c r="E662" s="14">
        <v>0.40166593</v>
      </c>
      <c r="F662" s="14" t="s">
        <v>159</v>
      </c>
    </row>
    <row r="663" spans="1:6" ht="15" x14ac:dyDescent="0.15">
      <c r="A663" s="14" t="s">
        <v>139</v>
      </c>
      <c r="B663" s="14" t="s">
        <v>56</v>
      </c>
      <c r="C663" s="14">
        <v>3.34</v>
      </c>
      <c r="D663" s="14">
        <v>0.36940830000000002</v>
      </c>
      <c r="E663" s="14">
        <v>0.44313255000000001</v>
      </c>
      <c r="F663" s="14" t="s">
        <v>159</v>
      </c>
    </row>
    <row r="664" spans="1:6" ht="15" x14ac:dyDescent="0.15">
      <c r="A664" s="14" t="s">
        <v>139</v>
      </c>
      <c r="B664" s="14" t="s">
        <v>56</v>
      </c>
      <c r="C664" s="14">
        <v>3.34</v>
      </c>
      <c r="D664" s="14">
        <v>0.34036280000000002</v>
      </c>
      <c r="E664" s="14">
        <v>0.49229476</v>
      </c>
      <c r="F664" s="14" t="s">
        <v>159</v>
      </c>
    </row>
    <row r="665" spans="1:6" ht="15" x14ac:dyDescent="0.15">
      <c r="A665" s="14" t="s">
        <v>139</v>
      </c>
      <c r="B665" s="14" t="s">
        <v>56</v>
      </c>
      <c r="C665" s="14">
        <v>3.34</v>
      </c>
      <c r="D665" s="14">
        <v>0.32990431999999997</v>
      </c>
      <c r="E665" s="14">
        <v>0.54164780000000001</v>
      </c>
      <c r="F665" s="14" t="s">
        <v>159</v>
      </c>
    </row>
    <row r="666" spans="1:6" ht="15" x14ac:dyDescent="0.15">
      <c r="A666" s="14" t="s">
        <v>139</v>
      </c>
      <c r="B666" s="14" t="s">
        <v>56</v>
      </c>
      <c r="C666" s="14">
        <v>3.34</v>
      </c>
      <c r="D666" s="14">
        <v>0.32039210000000001</v>
      </c>
      <c r="E666" s="14">
        <v>0.59011126000000003</v>
      </c>
      <c r="F666" s="14" t="s">
        <v>159</v>
      </c>
    </row>
    <row r="667" spans="1:6" ht="15" x14ac:dyDescent="0.15">
      <c r="A667" s="14" t="s">
        <v>139</v>
      </c>
      <c r="B667" s="14" t="s">
        <v>56</v>
      </c>
      <c r="C667" s="14">
        <v>3.34</v>
      </c>
      <c r="D667" s="14">
        <v>0.32037621999999999</v>
      </c>
      <c r="E667" s="14">
        <v>0.60270106999999995</v>
      </c>
      <c r="F667" s="14" t="s">
        <v>159</v>
      </c>
    </row>
    <row r="668" spans="1:6" ht="15" x14ac:dyDescent="0.15">
      <c r="A668" s="14" t="s">
        <v>139</v>
      </c>
      <c r="B668" s="14" t="s">
        <v>56</v>
      </c>
      <c r="C668" s="14">
        <v>3.34</v>
      </c>
      <c r="D668" s="14">
        <v>0.32004532000000002</v>
      </c>
      <c r="E668" s="14">
        <v>0.61528753999999997</v>
      </c>
      <c r="F668" s="14" t="s">
        <v>159</v>
      </c>
    </row>
    <row r="669" spans="1:6" ht="15" x14ac:dyDescent="0.15">
      <c r="A669" s="14" t="s">
        <v>139</v>
      </c>
      <c r="B669" s="14" t="s">
        <v>56</v>
      </c>
      <c r="C669" s="14">
        <v>3.34</v>
      </c>
      <c r="D669" s="14">
        <v>0.36014652000000003</v>
      </c>
      <c r="E669" s="14">
        <v>0.54285760000000005</v>
      </c>
      <c r="F669" s="14" t="s">
        <v>159</v>
      </c>
    </row>
    <row r="670" spans="1:6" ht="15" x14ac:dyDescent="0.15">
      <c r="A670" s="14" t="s">
        <v>139</v>
      </c>
      <c r="B670" s="14" t="s">
        <v>56</v>
      </c>
      <c r="C670" s="14">
        <v>3.34</v>
      </c>
      <c r="D670" s="14">
        <v>0.37083273999999999</v>
      </c>
      <c r="E670" s="14">
        <v>0.56275153</v>
      </c>
      <c r="F670" s="14" t="s">
        <v>159</v>
      </c>
    </row>
    <row r="671" spans="1:6" ht="15" x14ac:dyDescent="0.15">
      <c r="A671" s="14" t="s">
        <v>139</v>
      </c>
      <c r="B671" s="14" t="s">
        <v>56</v>
      </c>
      <c r="C671" s="14">
        <v>3.34</v>
      </c>
      <c r="D671" s="14">
        <v>0.34972543</v>
      </c>
      <c r="E671" s="14">
        <v>0.56253474999999997</v>
      </c>
      <c r="F671" s="14" t="s">
        <v>159</v>
      </c>
    </row>
    <row r="672" spans="1:6" ht="15" x14ac:dyDescent="0.15">
      <c r="A672" s="14" t="s">
        <v>139</v>
      </c>
      <c r="B672" s="14" t="s">
        <v>56</v>
      </c>
      <c r="C672" s="14">
        <v>3.34</v>
      </c>
      <c r="D672" s="14">
        <v>0.34026193999999998</v>
      </c>
      <c r="E672" s="14">
        <v>0.57232970000000005</v>
      </c>
      <c r="F672" s="14" t="s">
        <v>159</v>
      </c>
    </row>
    <row r="673" spans="1:6" ht="15" x14ac:dyDescent="0.15">
      <c r="A673" s="14" t="s">
        <v>139</v>
      </c>
      <c r="B673" s="14" t="s">
        <v>56</v>
      </c>
      <c r="C673" s="14">
        <v>3.34</v>
      </c>
      <c r="D673" s="14">
        <v>0.34938434000000002</v>
      </c>
      <c r="E673" s="14">
        <v>0.58321469999999997</v>
      </c>
      <c r="F673" s="14" t="s">
        <v>159</v>
      </c>
    </row>
    <row r="674" spans="1:6" ht="15" x14ac:dyDescent="0.15">
      <c r="A674" s="14" t="s">
        <v>139</v>
      </c>
      <c r="B674" s="14" t="s">
        <v>56</v>
      </c>
      <c r="C674" s="14">
        <v>3.34</v>
      </c>
      <c r="D674" s="14">
        <v>0.36003091999999998</v>
      </c>
      <c r="E674" s="14">
        <v>0.63458305999999998</v>
      </c>
      <c r="F674" s="14" t="s">
        <v>159</v>
      </c>
    </row>
    <row r="675" spans="1:6" ht="15" x14ac:dyDescent="0.15">
      <c r="A675" s="14" t="s">
        <v>139</v>
      </c>
      <c r="B675" s="14" t="s">
        <v>56</v>
      </c>
      <c r="C675" s="14">
        <v>3.34</v>
      </c>
      <c r="D675" s="14">
        <v>0.34013613999999998</v>
      </c>
      <c r="E675" s="14">
        <v>0.67214850000000004</v>
      </c>
      <c r="F675" s="14" t="s">
        <v>159</v>
      </c>
    </row>
    <row r="676" spans="1:6" ht="15" x14ac:dyDescent="0.15">
      <c r="A676" s="14" t="s">
        <v>139</v>
      </c>
      <c r="B676" s="14" t="s">
        <v>56</v>
      </c>
      <c r="C676" s="14">
        <v>3.34</v>
      </c>
      <c r="D676" s="14">
        <v>0.35019347000000001</v>
      </c>
      <c r="E676" s="14">
        <v>0.69113670000000005</v>
      </c>
      <c r="F676" s="14" t="s">
        <v>159</v>
      </c>
    </row>
    <row r="677" spans="1:6" ht="15" x14ac:dyDescent="0.15">
      <c r="A677" s="14" t="s">
        <v>139</v>
      </c>
      <c r="B677" s="14" t="s">
        <v>56</v>
      </c>
      <c r="C677" s="14">
        <v>3.34</v>
      </c>
      <c r="D677" s="14">
        <v>0.36022470000000001</v>
      </c>
      <c r="E677" s="14">
        <v>0.73080800000000001</v>
      </c>
      <c r="F677" s="14" t="s">
        <v>159</v>
      </c>
    </row>
    <row r="678" spans="1:6" ht="15" x14ac:dyDescent="0.15">
      <c r="A678" s="14" t="s">
        <v>139</v>
      </c>
      <c r="B678" s="14" t="s">
        <v>56</v>
      </c>
      <c r="C678" s="14">
        <v>3.34</v>
      </c>
      <c r="D678" s="14">
        <v>0.32930029999999999</v>
      </c>
      <c r="E678" s="14">
        <v>0.77095809999999998</v>
      </c>
      <c r="F678" s="14" t="s">
        <v>159</v>
      </c>
    </row>
    <row r="679" spans="1:6" ht="15" x14ac:dyDescent="0.15">
      <c r="A679" s="14" t="s">
        <v>139</v>
      </c>
      <c r="B679" s="14" t="s">
        <v>56</v>
      </c>
      <c r="C679" s="14">
        <v>3.34</v>
      </c>
      <c r="D679" s="14">
        <v>0.33999790000000002</v>
      </c>
      <c r="E679" s="14">
        <v>0.78185934000000001</v>
      </c>
      <c r="F679" s="14" t="s">
        <v>159</v>
      </c>
    </row>
    <row r="680" spans="1:6" ht="15" x14ac:dyDescent="0.15">
      <c r="A680" s="14" t="s">
        <v>139</v>
      </c>
      <c r="B680" s="14" t="s">
        <v>56</v>
      </c>
      <c r="C680" s="14">
        <v>3.34</v>
      </c>
      <c r="D680" s="14">
        <v>0.38967022000000001</v>
      </c>
      <c r="E680" s="14">
        <v>0.61420392999999995</v>
      </c>
      <c r="F680" s="14" t="s">
        <v>159</v>
      </c>
    </row>
    <row r="681" spans="1:6" ht="15" x14ac:dyDescent="0.15">
      <c r="A681" s="14" t="s">
        <v>139</v>
      </c>
      <c r="B681" s="14" t="s">
        <v>56</v>
      </c>
      <c r="C681" s="14">
        <v>3.34</v>
      </c>
      <c r="D681" s="14">
        <v>0.37879930000000001</v>
      </c>
      <c r="E681" s="14">
        <v>0.74089086000000004</v>
      </c>
      <c r="F681" s="14" t="s">
        <v>159</v>
      </c>
    </row>
    <row r="682" spans="1:6" ht="15" x14ac:dyDescent="0.15">
      <c r="A682" s="14" t="s">
        <v>139</v>
      </c>
      <c r="B682" s="14" t="s">
        <v>56</v>
      </c>
      <c r="C682" s="14">
        <v>3.34</v>
      </c>
      <c r="D682" s="14">
        <v>0.39830650000000001</v>
      </c>
      <c r="E682" s="14">
        <v>0.76087534000000001</v>
      </c>
      <c r="F682" s="14" t="s">
        <v>159</v>
      </c>
    </row>
    <row r="683" spans="1:6" ht="15" x14ac:dyDescent="0.15">
      <c r="A683" s="14" t="s">
        <v>139</v>
      </c>
      <c r="B683" s="14" t="s">
        <v>56</v>
      </c>
      <c r="C683" s="14">
        <v>3.34</v>
      </c>
      <c r="D683" s="14">
        <v>0.39859545000000002</v>
      </c>
      <c r="E683" s="14">
        <v>0.78156172999999995</v>
      </c>
      <c r="F683" s="14" t="s">
        <v>159</v>
      </c>
    </row>
    <row r="684" spans="1:6" ht="15" x14ac:dyDescent="0.15">
      <c r="A684" s="14" t="s">
        <v>139</v>
      </c>
      <c r="B684" s="14" t="s">
        <v>56</v>
      </c>
      <c r="C684" s="14">
        <v>3.34</v>
      </c>
      <c r="D684" s="14">
        <v>0.40978372000000002</v>
      </c>
      <c r="E684" s="14">
        <v>0.65307950000000003</v>
      </c>
      <c r="F684" s="14" t="s">
        <v>159</v>
      </c>
    </row>
    <row r="685" spans="1:6" ht="15" x14ac:dyDescent="0.15">
      <c r="A685" s="14" t="s">
        <v>139</v>
      </c>
      <c r="B685" s="14" t="s">
        <v>56</v>
      </c>
      <c r="C685" s="14">
        <v>3.34</v>
      </c>
      <c r="D685" s="14">
        <v>0.46906120000000001</v>
      </c>
      <c r="E685" s="14">
        <v>0.6132206</v>
      </c>
      <c r="F685" s="14" t="s">
        <v>159</v>
      </c>
    </row>
    <row r="686" spans="1:6" ht="15" x14ac:dyDescent="0.15">
      <c r="A686" s="14" t="s">
        <v>139</v>
      </c>
      <c r="B686" s="14" t="s">
        <v>56</v>
      </c>
      <c r="C686" s="14">
        <v>3.34</v>
      </c>
      <c r="D686" s="14">
        <v>0.42965694999999998</v>
      </c>
      <c r="E686" s="14">
        <v>0.6326001</v>
      </c>
      <c r="F686" s="14" t="s">
        <v>159</v>
      </c>
    </row>
    <row r="687" spans="1:6" ht="15" x14ac:dyDescent="0.15">
      <c r="A687" s="14" t="s">
        <v>139</v>
      </c>
      <c r="B687" s="14" t="s">
        <v>56</v>
      </c>
      <c r="C687" s="14">
        <v>3.34</v>
      </c>
      <c r="D687" s="14">
        <v>0.42991079999999998</v>
      </c>
      <c r="E687" s="14">
        <v>0.68116385000000002</v>
      </c>
      <c r="F687" s="14" t="s">
        <v>159</v>
      </c>
    </row>
    <row r="688" spans="1:6" ht="15" x14ac:dyDescent="0.15">
      <c r="A688" s="14" t="s">
        <v>139</v>
      </c>
      <c r="B688" s="14" t="s">
        <v>56</v>
      </c>
      <c r="C688" s="14">
        <v>3.34</v>
      </c>
      <c r="D688" s="14">
        <v>0.43965306999999998</v>
      </c>
      <c r="E688" s="14">
        <v>0.70014880000000002</v>
      </c>
      <c r="F688" s="14" t="s">
        <v>159</v>
      </c>
    </row>
    <row r="689" spans="1:6" ht="15" x14ac:dyDescent="0.15">
      <c r="A689" s="14" t="s">
        <v>139</v>
      </c>
      <c r="B689" s="14" t="s">
        <v>56</v>
      </c>
      <c r="C689" s="14">
        <v>3.34</v>
      </c>
      <c r="D689" s="14">
        <v>0.46912467000000002</v>
      </c>
      <c r="E689" s="14">
        <v>0.81286150000000001</v>
      </c>
      <c r="F689" s="14" t="s">
        <v>159</v>
      </c>
    </row>
    <row r="690" spans="1:6" ht="15" x14ac:dyDescent="0.15">
      <c r="A690" s="14" t="s">
        <v>139</v>
      </c>
      <c r="B690" s="14" t="s">
        <v>56</v>
      </c>
      <c r="C690" s="14">
        <v>3.34</v>
      </c>
      <c r="D690" s="14">
        <v>0.44898966000000001</v>
      </c>
      <c r="E690" s="14">
        <v>0.791072</v>
      </c>
      <c r="F690" s="14" t="s">
        <v>159</v>
      </c>
    </row>
    <row r="691" spans="1:6" ht="15" x14ac:dyDescent="0.15">
      <c r="A691" s="14" t="s">
        <v>139</v>
      </c>
      <c r="B691" s="14" t="s">
        <v>56</v>
      </c>
      <c r="C691" s="14">
        <v>3.34</v>
      </c>
      <c r="D691" s="14">
        <v>0.43946043000000001</v>
      </c>
      <c r="E691" s="14">
        <v>0.85302454000000005</v>
      </c>
      <c r="F691" s="14" t="s">
        <v>159</v>
      </c>
    </row>
    <row r="692" spans="1:6" ht="15" x14ac:dyDescent="0.15">
      <c r="A692" s="14" t="s">
        <v>139</v>
      </c>
      <c r="B692" s="14" t="s">
        <v>56</v>
      </c>
      <c r="C692" s="14">
        <v>3.34</v>
      </c>
      <c r="D692" s="14">
        <v>0.41931182</v>
      </c>
      <c r="E692" s="14">
        <v>0.84202630000000001</v>
      </c>
      <c r="F692" s="14" t="s">
        <v>159</v>
      </c>
    </row>
    <row r="693" spans="1:6" ht="15" x14ac:dyDescent="0.15">
      <c r="A693" s="14" t="s">
        <v>139</v>
      </c>
      <c r="B693" s="14" t="s">
        <v>56</v>
      </c>
      <c r="C693" s="14">
        <v>3.34</v>
      </c>
      <c r="D693" s="14">
        <v>0.42928186000000002</v>
      </c>
      <c r="E693" s="14">
        <v>0.93025815000000001</v>
      </c>
      <c r="F693" s="14" t="s">
        <v>159</v>
      </c>
    </row>
    <row r="694" spans="1:6" ht="15" x14ac:dyDescent="0.15">
      <c r="A694" s="14" t="s">
        <v>139</v>
      </c>
      <c r="B694" s="14" t="s">
        <v>56</v>
      </c>
      <c r="C694" s="14">
        <v>3.34</v>
      </c>
      <c r="D694" s="14">
        <v>0.40909245999999999</v>
      </c>
      <c r="E694" s="14">
        <v>0.95163359999999997</v>
      </c>
      <c r="F694" s="14" t="s">
        <v>159</v>
      </c>
    </row>
    <row r="695" spans="1:6" ht="15" x14ac:dyDescent="0.15">
      <c r="A695" s="14" t="s">
        <v>139</v>
      </c>
      <c r="B695" s="14" t="s">
        <v>56</v>
      </c>
      <c r="C695" s="14">
        <v>3.34</v>
      </c>
      <c r="D695" s="14">
        <v>0.49989948000000001</v>
      </c>
      <c r="E695" s="14">
        <v>1.1414149</v>
      </c>
      <c r="F695" s="14" t="s">
        <v>159</v>
      </c>
    </row>
    <row r="696" spans="1:6" ht="15" x14ac:dyDescent="0.15">
      <c r="A696" s="14" t="s">
        <v>139</v>
      </c>
      <c r="B696" s="14" t="s">
        <v>56</v>
      </c>
      <c r="C696" s="14">
        <v>3.34</v>
      </c>
      <c r="D696" s="14">
        <v>0.54860399999999998</v>
      </c>
      <c r="E696" s="14">
        <v>0.74173515999999995</v>
      </c>
      <c r="F696" s="14" t="s">
        <v>159</v>
      </c>
    </row>
    <row r="697" spans="1:6" ht="15" x14ac:dyDescent="0.15">
      <c r="A697" s="14" t="s">
        <v>143</v>
      </c>
      <c r="B697" s="14" t="s">
        <v>62</v>
      </c>
      <c r="C697" s="14">
        <v>1.2761899999999999</v>
      </c>
      <c r="D697" s="14">
        <v>1.47</v>
      </c>
      <c r="E697" s="14">
        <v>2.2000000000000002</v>
      </c>
      <c r="F697" s="14">
        <v>24.4</v>
      </c>
    </row>
    <row r="698" spans="1:6" ht="15" x14ac:dyDescent="0.15">
      <c r="A698" s="14" t="s">
        <v>143</v>
      </c>
      <c r="B698" s="14" t="s">
        <v>62</v>
      </c>
      <c r="C698" s="14">
        <v>1.27793</v>
      </c>
      <c r="D698" s="14">
        <v>1.35</v>
      </c>
      <c r="E698" s="14">
        <v>1.7</v>
      </c>
      <c r="F698" s="14">
        <v>24.5</v>
      </c>
    </row>
    <row r="699" spans="1:6" ht="15" x14ac:dyDescent="0.15">
      <c r="A699" s="14" t="s">
        <v>143</v>
      </c>
      <c r="B699" s="14" t="s">
        <v>63</v>
      </c>
      <c r="C699" s="14">
        <v>1.00454</v>
      </c>
      <c r="D699" s="14">
        <v>1.55</v>
      </c>
      <c r="E699" s="14">
        <v>2.1</v>
      </c>
      <c r="F699" s="14">
        <v>11.9</v>
      </c>
    </row>
    <row r="700" spans="1:6" ht="15" x14ac:dyDescent="0.15">
      <c r="A700" s="14" t="s">
        <v>143</v>
      </c>
      <c r="B700" s="14" t="s">
        <v>64</v>
      </c>
      <c r="C700" s="14">
        <v>0.77667699999999995</v>
      </c>
      <c r="D700" s="14">
        <v>2.1800000000000002</v>
      </c>
      <c r="E700" s="14">
        <v>2.2999999999999998</v>
      </c>
      <c r="F700" s="14">
        <v>5.5</v>
      </c>
    </row>
    <row r="701" spans="1:6" ht="15" x14ac:dyDescent="0.15">
      <c r="A701" s="14" t="s">
        <v>143</v>
      </c>
      <c r="B701" s="14" t="s">
        <v>65</v>
      </c>
      <c r="C701" s="14">
        <v>0.73702999999999996</v>
      </c>
      <c r="D701" s="14">
        <v>2.33</v>
      </c>
      <c r="E701" s="14">
        <v>2.1</v>
      </c>
      <c r="F701" s="14">
        <v>4.7</v>
      </c>
    </row>
    <row r="702" spans="1:6" ht="15" x14ac:dyDescent="0.15">
      <c r="A702" s="14" t="s">
        <v>143</v>
      </c>
      <c r="B702" s="14" t="s">
        <v>66</v>
      </c>
      <c r="C702" s="14">
        <v>0.69845599999999997</v>
      </c>
      <c r="D702" s="14">
        <v>2.56</v>
      </c>
      <c r="E702" s="14">
        <v>2.2999999999999998</v>
      </c>
      <c r="F702" s="14">
        <v>4</v>
      </c>
    </row>
    <row r="703" spans="1:6" ht="15" x14ac:dyDescent="0.15">
      <c r="A703" s="14" t="s">
        <v>143</v>
      </c>
      <c r="B703" s="14" t="s">
        <v>67</v>
      </c>
      <c r="C703" s="14">
        <v>0.65507400000000005</v>
      </c>
      <c r="D703" s="14">
        <v>2.29</v>
      </c>
      <c r="E703" s="14">
        <v>2</v>
      </c>
      <c r="F703" s="14">
        <v>3.3</v>
      </c>
    </row>
    <row r="704" spans="1:6" ht="15" x14ac:dyDescent="0.15">
      <c r="A704" s="14" t="s">
        <v>143</v>
      </c>
      <c r="B704" s="14" t="s">
        <v>68</v>
      </c>
      <c r="C704" s="14">
        <v>0.45420300000000002</v>
      </c>
      <c r="D704" s="14">
        <v>3.5</v>
      </c>
      <c r="E704" s="14">
        <v>1.8</v>
      </c>
      <c r="F704" s="14">
        <v>1.1000000000000001</v>
      </c>
    </row>
    <row r="705" spans="1:6" ht="15" x14ac:dyDescent="0.15">
      <c r="A705" s="14" t="s">
        <v>141</v>
      </c>
      <c r="B705" s="14" t="s">
        <v>36</v>
      </c>
      <c r="C705" s="14">
        <v>0.20100000000000001</v>
      </c>
      <c r="D705" s="14">
        <v>1.9339379999999999</v>
      </c>
      <c r="E705" s="14">
        <v>0.1721145</v>
      </c>
      <c r="F705" s="14" t="s">
        <v>159</v>
      </c>
    </row>
    <row r="706" spans="1:6" ht="15" x14ac:dyDescent="0.15">
      <c r="A706" s="14" t="s">
        <v>141</v>
      </c>
      <c r="B706" s="14" t="s">
        <v>36</v>
      </c>
      <c r="C706" s="14">
        <v>0.20100000000000001</v>
      </c>
      <c r="D706" s="14">
        <v>2.662712</v>
      </c>
      <c r="E706" s="14">
        <v>0.19138520000000001</v>
      </c>
      <c r="F706" s="14" t="s">
        <v>159</v>
      </c>
    </row>
    <row r="707" spans="1:6" ht="15" x14ac:dyDescent="0.15">
      <c r="A707" s="14" t="s">
        <v>141</v>
      </c>
      <c r="B707" s="14" t="s">
        <v>36</v>
      </c>
      <c r="C707" s="14">
        <v>0.20100000000000001</v>
      </c>
      <c r="D707" s="14">
        <v>2.3918089999999999</v>
      </c>
      <c r="E707" s="14">
        <v>0.19457548</v>
      </c>
      <c r="F707" s="14" t="s">
        <v>159</v>
      </c>
    </row>
    <row r="708" spans="1:6" ht="15" x14ac:dyDescent="0.15">
      <c r="A708" s="14" t="s">
        <v>141</v>
      </c>
      <c r="B708" s="14" t="s">
        <v>36</v>
      </c>
      <c r="C708" s="14">
        <v>0.20100000000000001</v>
      </c>
      <c r="D708" s="14">
        <v>1.9750042000000001</v>
      </c>
      <c r="E708" s="14">
        <v>0.2009629</v>
      </c>
      <c r="F708" s="14" t="s">
        <v>159</v>
      </c>
    </row>
    <row r="709" spans="1:6" ht="15" x14ac:dyDescent="0.15">
      <c r="A709" s="14" t="s">
        <v>141</v>
      </c>
      <c r="B709" s="14" t="s">
        <v>36</v>
      </c>
      <c r="C709" s="14">
        <v>0.20100000000000001</v>
      </c>
      <c r="D709" s="14">
        <v>2.1199265</v>
      </c>
      <c r="E709" s="14">
        <v>0.24477426999999999</v>
      </c>
      <c r="F709" s="14" t="s">
        <v>159</v>
      </c>
    </row>
    <row r="710" spans="1:6" ht="15" x14ac:dyDescent="0.15">
      <c r="A710" s="14" t="s">
        <v>141</v>
      </c>
      <c r="B710" s="14" t="s">
        <v>36</v>
      </c>
      <c r="C710" s="14">
        <v>0.20100000000000001</v>
      </c>
      <c r="D710" s="14">
        <v>2.4113292999999998</v>
      </c>
      <c r="E710" s="14">
        <v>0.25761074</v>
      </c>
      <c r="F710" s="14" t="s">
        <v>159</v>
      </c>
    </row>
    <row r="711" spans="1:6" ht="15" x14ac:dyDescent="0.15">
      <c r="A711" s="14" t="s">
        <v>141</v>
      </c>
      <c r="B711" s="14" t="s">
        <v>36</v>
      </c>
      <c r="C711" s="14">
        <v>0.20100000000000001</v>
      </c>
      <c r="D711" s="14">
        <v>2.8489232000000002</v>
      </c>
      <c r="E711" s="14">
        <v>0.25336120000000001</v>
      </c>
      <c r="F711" s="14" t="s">
        <v>159</v>
      </c>
    </row>
    <row r="712" spans="1:6" ht="15" x14ac:dyDescent="0.15">
      <c r="A712" s="14" t="s">
        <v>141</v>
      </c>
      <c r="B712" s="14" t="s">
        <v>36</v>
      </c>
      <c r="C712" s="14">
        <v>0.20100000000000001</v>
      </c>
      <c r="D712" s="14">
        <v>3.3280063000000002</v>
      </c>
      <c r="E712" s="14">
        <v>0.25766095999999999</v>
      </c>
      <c r="F712" s="14" t="s">
        <v>159</v>
      </c>
    </row>
    <row r="713" spans="1:6" ht="15" x14ac:dyDescent="0.15">
      <c r="A713" s="14" t="s">
        <v>141</v>
      </c>
      <c r="B713" s="14" t="s">
        <v>36</v>
      </c>
      <c r="C713" s="14">
        <v>0.20100000000000001</v>
      </c>
      <c r="D713" s="14">
        <v>1.9729787000000001</v>
      </c>
      <c r="E713" s="14">
        <v>0.29818502000000002</v>
      </c>
      <c r="F713" s="14" t="s">
        <v>159</v>
      </c>
    </row>
    <row r="714" spans="1:6" ht="15" x14ac:dyDescent="0.15">
      <c r="A714" s="14" t="s">
        <v>141</v>
      </c>
      <c r="B714" s="14" t="s">
        <v>36</v>
      </c>
      <c r="C714" s="14">
        <v>0.20100000000000001</v>
      </c>
      <c r="D714" s="14">
        <v>2.3063156999999999</v>
      </c>
      <c r="E714" s="14">
        <v>0.29820328000000002</v>
      </c>
      <c r="F714" s="14" t="s">
        <v>159</v>
      </c>
    </row>
    <row r="715" spans="1:6" ht="15" x14ac:dyDescent="0.15">
      <c r="A715" s="14" t="s">
        <v>141</v>
      </c>
      <c r="B715" s="14" t="s">
        <v>36</v>
      </c>
      <c r="C715" s="14">
        <v>0.20100000000000001</v>
      </c>
      <c r="D715" s="14">
        <v>2.7020645000000001</v>
      </c>
      <c r="E715" s="14">
        <v>0.30249847000000002</v>
      </c>
      <c r="F715" s="14" t="s">
        <v>159</v>
      </c>
    </row>
    <row r="716" spans="1:6" ht="15" x14ac:dyDescent="0.15">
      <c r="A716" s="14" t="s">
        <v>141</v>
      </c>
      <c r="B716" s="14" t="s">
        <v>36</v>
      </c>
      <c r="C716" s="14">
        <v>0.20100000000000001</v>
      </c>
      <c r="D716" s="14">
        <v>3.1184688</v>
      </c>
      <c r="E716" s="14">
        <v>0.31534180000000001</v>
      </c>
      <c r="F716" s="14" t="s">
        <v>159</v>
      </c>
    </row>
    <row r="717" spans="1:6" ht="15" x14ac:dyDescent="0.15">
      <c r="A717" s="14" t="s">
        <v>141</v>
      </c>
      <c r="B717" s="14" t="s">
        <v>36</v>
      </c>
      <c r="C717" s="14">
        <v>0.20100000000000001</v>
      </c>
      <c r="D717" s="14">
        <v>2.6801179999999998</v>
      </c>
      <c r="E717" s="14">
        <v>0.35591605999999998</v>
      </c>
      <c r="F717" s="14" t="s">
        <v>159</v>
      </c>
    </row>
    <row r="718" spans="1:6" ht="15" x14ac:dyDescent="0.15">
      <c r="A718" s="14" t="s">
        <v>141</v>
      </c>
      <c r="B718" s="14" t="s">
        <v>36</v>
      </c>
      <c r="C718" s="14">
        <v>0.20100000000000001</v>
      </c>
      <c r="D718" s="14">
        <v>3.0343330000000002</v>
      </c>
      <c r="E718" s="14">
        <v>0.35379870000000002</v>
      </c>
      <c r="F718" s="14" t="s">
        <v>159</v>
      </c>
    </row>
    <row r="719" spans="1:6" ht="15" x14ac:dyDescent="0.15">
      <c r="A719" s="14" t="s">
        <v>141</v>
      </c>
      <c r="B719" s="14" t="s">
        <v>36</v>
      </c>
      <c r="C719" s="14">
        <v>0.20100000000000001</v>
      </c>
      <c r="D719" s="14">
        <v>3.430104</v>
      </c>
      <c r="E719" s="14">
        <v>0.35702552999999998</v>
      </c>
      <c r="F719" s="14" t="s">
        <v>159</v>
      </c>
    </row>
    <row r="720" spans="1:6" ht="15" x14ac:dyDescent="0.15">
      <c r="A720" s="14" t="s">
        <v>141</v>
      </c>
      <c r="B720" s="14" t="s">
        <v>36</v>
      </c>
      <c r="C720" s="14">
        <v>0.20100000000000001</v>
      </c>
      <c r="D720" s="14">
        <v>3.0954092000000002</v>
      </c>
      <c r="E720" s="14">
        <v>0.42217814999999997</v>
      </c>
      <c r="F720" s="14" t="s">
        <v>159</v>
      </c>
    </row>
    <row r="721" spans="1:6" ht="15" x14ac:dyDescent="0.15">
      <c r="A721" s="14" t="s">
        <v>141</v>
      </c>
      <c r="B721" s="14" t="s">
        <v>36</v>
      </c>
      <c r="C721" s="14">
        <v>0.20100000000000001</v>
      </c>
      <c r="D721" s="14">
        <v>3.6789939999999999</v>
      </c>
      <c r="E721" s="14">
        <v>0.41045799999999999</v>
      </c>
      <c r="F721" s="14" t="s">
        <v>159</v>
      </c>
    </row>
    <row r="722" spans="1:6" ht="15" x14ac:dyDescent="0.15">
      <c r="A722" s="14" t="s">
        <v>141</v>
      </c>
      <c r="B722" s="14" t="s">
        <v>36</v>
      </c>
      <c r="C722" s="14">
        <v>0.20100000000000001</v>
      </c>
      <c r="D722" s="14">
        <v>4.0121529999999996</v>
      </c>
      <c r="E722" s="14">
        <v>0.41902325000000001</v>
      </c>
      <c r="F722" s="14" t="s">
        <v>159</v>
      </c>
    </row>
    <row r="723" spans="1:6" ht="15" x14ac:dyDescent="0.15">
      <c r="A723" s="14" t="s">
        <v>141</v>
      </c>
      <c r="B723" s="14" t="s">
        <v>36</v>
      </c>
      <c r="C723" s="14">
        <v>0.20100000000000001</v>
      </c>
      <c r="D723" s="14">
        <v>3.5118358000000001</v>
      </c>
      <c r="E723" s="14">
        <v>0.43395309999999998</v>
      </c>
      <c r="F723" s="14" t="s">
        <v>159</v>
      </c>
    </row>
    <row r="724" spans="1:6" ht="15" x14ac:dyDescent="0.15">
      <c r="A724" s="14" t="s">
        <v>141</v>
      </c>
      <c r="B724" s="14" t="s">
        <v>36</v>
      </c>
      <c r="C724" s="14">
        <v>0.20100000000000001</v>
      </c>
      <c r="D724" s="14">
        <v>4.3863110000000001</v>
      </c>
      <c r="E724" s="14">
        <v>0.45964202999999998</v>
      </c>
      <c r="F724" s="14" t="s">
        <v>159</v>
      </c>
    </row>
    <row r="725" spans="1:6" ht="15" x14ac:dyDescent="0.15">
      <c r="A725" s="14" t="s">
        <v>141</v>
      </c>
      <c r="B725" s="14" t="s">
        <v>36</v>
      </c>
      <c r="C725" s="14">
        <v>0.20100000000000001</v>
      </c>
      <c r="D725" s="14">
        <v>4.0945970000000003</v>
      </c>
      <c r="E725" s="14">
        <v>0.46176279999999997</v>
      </c>
      <c r="F725" s="14" t="s">
        <v>159</v>
      </c>
    </row>
    <row r="726" spans="1:6" ht="15" x14ac:dyDescent="0.15">
      <c r="A726" s="14" t="s">
        <v>141</v>
      </c>
      <c r="B726" s="14" t="s">
        <v>36</v>
      </c>
      <c r="C726" s="14">
        <v>0.20100000000000001</v>
      </c>
      <c r="D726" s="14">
        <v>3.7195035999999999</v>
      </c>
      <c r="E726" s="14">
        <v>0.46601574000000001</v>
      </c>
      <c r="F726" s="14" t="s">
        <v>159</v>
      </c>
    </row>
    <row r="727" spans="1:6" ht="15" x14ac:dyDescent="0.15">
      <c r="A727" s="14" t="s">
        <v>141</v>
      </c>
      <c r="B727" s="14" t="s">
        <v>36</v>
      </c>
      <c r="C727" s="14">
        <v>0.20100000000000001</v>
      </c>
      <c r="D727" s="14">
        <v>3.2611430000000001</v>
      </c>
      <c r="E727" s="14">
        <v>0.46705901999999999</v>
      </c>
      <c r="F727" s="14" t="s">
        <v>159</v>
      </c>
    </row>
    <row r="728" spans="1:6" ht="15" x14ac:dyDescent="0.15">
      <c r="A728" s="14" t="s">
        <v>141</v>
      </c>
      <c r="B728" s="14" t="s">
        <v>36</v>
      </c>
      <c r="C728" s="14">
        <v>0.20100000000000001</v>
      </c>
      <c r="D728" s="14">
        <v>3.4896444999999998</v>
      </c>
      <c r="E728" s="14">
        <v>0.49912279999999998</v>
      </c>
      <c r="F728" s="14" t="s">
        <v>159</v>
      </c>
    </row>
    <row r="729" spans="1:6" ht="15" x14ac:dyDescent="0.15">
      <c r="A729" s="14" t="s">
        <v>141</v>
      </c>
      <c r="B729" s="14" t="s">
        <v>36</v>
      </c>
      <c r="C729" s="14">
        <v>0.20100000000000001</v>
      </c>
      <c r="D729" s="14">
        <v>4.6354012000000004</v>
      </c>
      <c r="E729" s="14">
        <v>0.50345910000000005</v>
      </c>
      <c r="F729" s="14" t="s">
        <v>159</v>
      </c>
    </row>
    <row r="730" spans="1:6" ht="15" x14ac:dyDescent="0.15">
      <c r="A730" s="14" t="s">
        <v>141</v>
      </c>
      <c r="B730" s="14" t="s">
        <v>36</v>
      </c>
      <c r="C730" s="14">
        <v>0.20100000000000001</v>
      </c>
      <c r="D730" s="14">
        <v>3.5932111999999998</v>
      </c>
      <c r="E730" s="14">
        <v>0.52797461999999995</v>
      </c>
      <c r="F730" s="14" t="s">
        <v>159</v>
      </c>
    </row>
    <row r="731" spans="1:6" ht="15" x14ac:dyDescent="0.15">
      <c r="A731" s="14" t="s">
        <v>141</v>
      </c>
      <c r="B731" s="14" t="s">
        <v>36</v>
      </c>
      <c r="C731" s="14">
        <v>0.20100000000000001</v>
      </c>
      <c r="D731" s="14">
        <v>4.4680876999999999</v>
      </c>
      <c r="E731" s="14">
        <v>0.53443282999999997</v>
      </c>
      <c r="F731" s="14" t="s">
        <v>159</v>
      </c>
    </row>
    <row r="732" spans="1:6" ht="15" x14ac:dyDescent="0.15">
      <c r="A732" s="14" t="s">
        <v>141</v>
      </c>
      <c r="B732" s="14" t="s">
        <v>36</v>
      </c>
      <c r="C732" s="14">
        <v>0.20100000000000001</v>
      </c>
      <c r="D732" s="14">
        <v>4.6965890000000003</v>
      </c>
      <c r="E732" s="14">
        <v>0.56649662000000001</v>
      </c>
      <c r="F732" s="14" t="s">
        <v>159</v>
      </c>
    </row>
    <row r="733" spans="1:6" ht="15" x14ac:dyDescent="0.15">
      <c r="A733" s="14" t="s">
        <v>141</v>
      </c>
      <c r="B733" s="14" t="s">
        <v>36</v>
      </c>
      <c r="C733" s="14">
        <v>0.20100000000000001</v>
      </c>
      <c r="D733" s="14">
        <v>3.8839017999999998</v>
      </c>
      <c r="E733" s="14">
        <v>0.57499911999999997</v>
      </c>
      <c r="F733" s="14" t="s">
        <v>159</v>
      </c>
    </row>
    <row r="734" spans="1:6" ht="15" x14ac:dyDescent="0.15">
      <c r="A734" s="14" t="s">
        <v>141</v>
      </c>
      <c r="B734" s="14" t="s">
        <v>36</v>
      </c>
      <c r="C734" s="14">
        <v>0.20100000000000001</v>
      </c>
      <c r="D734" s="14">
        <v>4.1124033999999998</v>
      </c>
      <c r="E734" s="14">
        <v>0.60706289999999996</v>
      </c>
      <c r="F734" s="14" t="s">
        <v>159</v>
      </c>
    </row>
    <row r="735" spans="1:6" ht="15" x14ac:dyDescent="0.15">
      <c r="A735" s="14" t="s">
        <v>141</v>
      </c>
      <c r="B735" s="14" t="s">
        <v>36</v>
      </c>
      <c r="C735" s="14">
        <v>0.20100000000000001</v>
      </c>
      <c r="D735" s="14">
        <v>4.4248624000000003</v>
      </c>
      <c r="E735" s="14">
        <v>0.6092168</v>
      </c>
      <c r="F735" s="14" t="s">
        <v>159</v>
      </c>
    </row>
    <row r="736" spans="1:6" ht="15" x14ac:dyDescent="0.15">
      <c r="A736" s="14" t="s">
        <v>141</v>
      </c>
      <c r="B736" s="14" t="s">
        <v>36</v>
      </c>
      <c r="C736" s="14">
        <v>0.20100000000000001</v>
      </c>
      <c r="D736" s="14">
        <v>4.8621445000000003</v>
      </c>
      <c r="E736" s="14">
        <v>0.61992449999999999</v>
      </c>
      <c r="F736" s="14" t="s">
        <v>159</v>
      </c>
    </row>
    <row r="737" spans="1:6" ht="15" x14ac:dyDescent="0.15">
      <c r="A737" s="14" t="s">
        <v>141</v>
      </c>
      <c r="B737" s="14" t="s">
        <v>36</v>
      </c>
      <c r="C737" s="14">
        <v>0.20100000000000001</v>
      </c>
      <c r="D737" s="14">
        <v>5.5075620000000001</v>
      </c>
      <c r="E737" s="14">
        <v>0.64025900000000002</v>
      </c>
      <c r="F737" s="14" t="s">
        <v>159</v>
      </c>
    </row>
    <row r="738" spans="1:6" ht="15" x14ac:dyDescent="0.15">
      <c r="A738" s="14" t="s">
        <v>141</v>
      </c>
      <c r="B738" s="14" t="s">
        <v>36</v>
      </c>
      <c r="C738" s="14">
        <v>0.20100000000000001</v>
      </c>
      <c r="D738" s="14">
        <v>5.0491346999999998</v>
      </c>
      <c r="E738" s="14">
        <v>0.64450739999999995</v>
      </c>
      <c r="F738" s="14" t="s">
        <v>159</v>
      </c>
    </row>
    <row r="739" spans="1:6" ht="15" x14ac:dyDescent="0.15">
      <c r="A739" s="14" t="s">
        <v>141</v>
      </c>
      <c r="B739" s="14" t="s">
        <v>36</v>
      </c>
      <c r="C739" s="14">
        <v>0.20100000000000001</v>
      </c>
      <c r="D739" s="14">
        <v>4.6944739999999996</v>
      </c>
      <c r="E739" s="14">
        <v>0.66799224999999995</v>
      </c>
      <c r="F739" s="14" t="s">
        <v>159</v>
      </c>
    </row>
    <row r="740" spans="1:6" ht="15" x14ac:dyDescent="0.15">
      <c r="A740" s="14" t="s">
        <v>141</v>
      </c>
      <c r="B740" s="14" t="s">
        <v>36</v>
      </c>
      <c r="C740" s="14">
        <v>0.20100000000000001</v>
      </c>
      <c r="D740" s="14">
        <v>4.4025819999999998</v>
      </c>
      <c r="E740" s="14">
        <v>0.67866004999999996</v>
      </c>
      <c r="F740" s="14" t="s">
        <v>159</v>
      </c>
    </row>
    <row r="741" spans="1:6" ht="15" x14ac:dyDescent="0.15">
      <c r="A741" s="14" t="s">
        <v>141</v>
      </c>
      <c r="B741" s="14" t="s">
        <v>36</v>
      </c>
      <c r="C741" s="14">
        <v>0.20100000000000001</v>
      </c>
      <c r="D741" s="14">
        <v>4.5477270000000001</v>
      </c>
      <c r="E741" s="14">
        <v>0.71178764000000005</v>
      </c>
      <c r="F741" s="14" t="s">
        <v>159</v>
      </c>
    </row>
    <row r="742" spans="1:6" ht="15" x14ac:dyDescent="0.15">
      <c r="A742" s="14" t="s">
        <v>141</v>
      </c>
      <c r="B742" s="14" t="s">
        <v>36</v>
      </c>
      <c r="C742" s="14">
        <v>0.20100000000000001</v>
      </c>
      <c r="D742" s="14">
        <v>5.0262979999999997</v>
      </c>
      <c r="E742" s="14">
        <v>0.74065999999999999</v>
      </c>
      <c r="F742" s="14" t="s">
        <v>159</v>
      </c>
    </row>
    <row r="743" spans="1:6" ht="15" x14ac:dyDescent="0.15">
      <c r="A743" s="14" t="s">
        <v>141</v>
      </c>
      <c r="B743" s="14" t="s">
        <v>36</v>
      </c>
      <c r="C743" s="14">
        <v>0.20100000000000001</v>
      </c>
      <c r="D743" s="14">
        <v>4.8373938000000001</v>
      </c>
      <c r="E743" s="14">
        <v>0.80795729999999999</v>
      </c>
      <c r="F743" s="14" t="s">
        <v>159</v>
      </c>
    </row>
    <row r="744" spans="1:6" ht="15" x14ac:dyDescent="0.15">
      <c r="A744" s="14" t="s">
        <v>141</v>
      </c>
      <c r="B744" s="14" t="s">
        <v>36</v>
      </c>
      <c r="C744" s="14">
        <v>0.20100000000000001</v>
      </c>
      <c r="D744" s="14">
        <v>5.3369093000000003</v>
      </c>
      <c r="E744" s="14">
        <v>0.83148895</v>
      </c>
      <c r="F744" s="14" t="s">
        <v>159</v>
      </c>
    </row>
    <row r="745" spans="1:6" ht="15" x14ac:dyDescent="0.15">
      <c r="A745" s="14" t="s">
        <v>141</v>
      </c>
      <c r="B745" s="14" t="s">
        <v>34</v>
      </c>
      <c r="C745" s="14">
        <v>1.5</v>
      </c>
      <c r="D745" s="14">
        <v>8.57</v>
      </c>
      <c r="E745" s="14" t="s">
        <v>152</v>
      </c>
      <c r="F745" s="14" t="s">
        <v>159</v>
      </c>
    </row>
    <row r="746" spans="1:6" ht="15" x14ac:dyDescent="0.15">
      <c r="A746" s="14" t="s">
        <v>141</v>
      </c>
      <c r="B746" s="14" t="s">
        <v>34</v>
      </c>
      <c r="C746" s="14">
        <v>1.5</v>
      </c>
      <c r="D746" s="14">
        <v>2.5499999999999998</v>
      </c>
      <c r="E746" s="14" t="s">
        <v>152</v>
      </c>
      <c r="F746" s="14" t="s">
        <v>159</v>
      </c>
    </row>
    <row r="747" spans="1:6" ht="15" x14ac:dyDescent="0.15">
      <c r="A747" s="14" t="s">
        <v>141</v>
      </c>
      <c r="B747" s="14" t="s">
        <v>34</v>
      </c>
      <c r="C747" s="14">
        <v>1.5</v>
      </c>
      <c r="D747" s="14">
        <v>1.2</v>
      </c>
      <c r="E747" s="14" t="s">
        <v>152</v>
      </c>
      <c r="F747" s="14" t="s">
        <v>159</v>
      </c>
    </row>
    <row r="748" spans="1:6" ht="15" x14ac:dyDescent="0.15">
      <c r="A748" s="14" t="s">
        <v>141</v>
      </c>
      <c r="B748" s="14" t="s">
        <v>34</v>
      </c>
      <c r="C748" s="14">
        <v>1.5</v>
      </c>
      <c r="D748" s="14">
        <v>4.4400000000000004</v>
      </c>
      <c r="E748" s="14" t="s">
        <v>152</v>
      </c>
      <c r="F748" s="14" t="s">
        <v>159</v>
      </c>
    </row>
    <row r="749" spans="1:6" ht="15" x14ac:dyDescent="0.15">
      <c r="A749" s="14" t="s">
        <v>141</v>
      </c>
      <c r="B749" s="14" t="s">
        <v>34</v>
      </c>
      <c r="C749" s="14">
        <v>1.5</v>
      </c>
      <c r="D749" s="14">
        <v>6.15</v>
      </c>
      <c r="E749" s="14" t="s">
        <v>152</v>
      </c>
      <c r="F749" s="14" t="s">
        <v>159</v>
      </c>
    </row>
    <row r="750" spans="1:6" ht="15" x14ac:dyDescent="0.15">
      <c r="A750" s="14" t="s">
        <v>141</v>
      </c>
      <c r="B750" s="14" t="s">
        <v>34</v>
      </c>
      <c r="C750" s="14">
        <v>1.5</v>
      </c>
      <c r="D750" s="14">
        <v>2.02</v>
      </c>
      <c r="E750" s="14" t="s">
        <v>152</v>
      </c>
      <c r="F750" s="14" t="s">
        <v>159</v>
      </c>
    </row>
    <row r="751" spans="1:6" ht="15" x14ac:dyDescent="0.15">
      <c r="A751" s="14" t="s">
        <v>141</v>
      </c>
      <c r="B751" s="14" t="s">
        <v>34</v>
      </c>
      <c r="C751" s="14">
        <v>1.96</v>
      </c>
      <c r="D751" s="14">
        <v>6.49</v>
      </c>
      <c r="E751" s="14" t="s">
        <v>152</v>
      </c>
      <c r="F751" s="14" t="s">
        <v>159</v>
      </c>
    </row>
    <row r="752" spans="1:6" ht="15" x14ac:dyDescent="0.15">
      <c r="A752" s="14" t="s">
        <v>141</v>
      </c>
      <c r="B752" s="14" t="s">
        <v>34</v>
      </c>
      <c r="C752" s="14">
        <v>2.08</v>
      </c>
      <c r="D752" s="14">
        <v>4.1500000000000004</v>
      </c>
      <c r="E752" s="14" t="s">
        <v>152</v>
      </c>
      <c r="F752" s="14" t="s">
        <v>159</v>
      </c>
    </row>
    <row r="753" spans="1:6" ht="15" x14ac:dyDescent="0.15">
      <c r="A753" s="14" t="s">
        <v>141</v>
      </c>
      <c r="B753" s="14" t="s">
        <v>34</v>
      </c>
      <c r="C753" s="14">
        <v>2.2000000000000002</v>
      </c>
      <c r="D753" s="14">
        <v>3.16</v>
      </c>
      <c r="E753" s="14" t="s">
        <v>152</v>
      </c>
      <c r="F753" s="14" t="s">
        <v>159</v>
      </c>
    </row>
    <row r="754" spans="1:6" ht="15" x14ac:dyDescent="0.15">
      <c r="A754" s="14" t="s">
        <v>141</v>
      </c>
      <c r="B754" s="14" t="s">
        <v>34</v>
      </c>
      <c r="C754" s="14">
        <v>1.96</v>
      </c>
      <c r="D754" s="14">
        <v>2.94</v>
      </c>
      <c r="E754" s="14" t="s">
        <v>152</v>
      </c>
      <c r="F754" s="14" t="s">
        <v>159</v>
      </c>
    </row>
    <row r="755" spans="1:6" ht="15" x14ac:dyDescent="0.15">
      <c r="A755" s="14" t="s">
        <v>141</v>
      </c>
      <c r="B755" s="14" t="s">
        <v>34</v>
      </c>
      <c r="C755" s="14">
        <v>2.08</v>
      </c>
      <c r="D755" s="14">
        <v>1.54</v>
      </c>
      <c r="E755" s="14" t="s">
        <v>152</v>
      </c>
      <c r="F755" s="14" t="s">
        <v>159</v>
      </c>
    </row>
    <row r="756" spans="1:6" ht="15" x14ac:dyDescent="0.15">
      <c r="A756" s="14" t="s">
        <v>141</v>
      </c>
      <c r="B756" s="14" t="s">
        <v>34</v>
      </c>
      <c r="C756" s="14">
        <v>2.2000000000000002</v>
      </c>
      <c r="D756" s="14">
        <v>1.07</v>
      </c>
      <c r="E756" s="14" t="s">
        <v>152</v>
      </c>
      <c r="F756" s="14" t="s">
        <v>159</v>
      </c>
    </row>
    <row r="757" spans="1:6" ht="15" x14ac:dyDescent="0.15">
      <c r="A757" s="14" t="s">
        <v>141</v>
      </c>
      <c r="B757" s="14" t="s">
        <v>28</v>
      </c>
      <c r="C757" s="14">
        <v>0.51446760000000002</v>
      </c>
      <c r="D757" s="14">
        <v>2.3079233000000001</v>
      </c>
      <c r="E757" s="14" t="s">
        <v>152</v>
      </c>
      <c r="F757" s="14" t="s">
        <v>159</v>
      </c>
    </row>
    <row r="758" spans="1:6" ht="15" x14ac:dyDescent="0.15">
      <c r="A758" s="14" t="s">
        <v>141</v>
      </c>
      <c r="B758" s="14" t="s">
        <v>28</v>
      </c>
      <c r="C758" s="14">
        <v>0.57869833999999998</v>
      </c>
      <c r="D758" s="14">
        <v>2.2968351999999999</v>
      </c>
      <c r="E758" s="14" t="s">
        <v>152</v>
      </c>
      <c r="F758" s="14" t="s">
        <v>159</v>
      </c>
    </row>
    <row r="759" spans="1:6" ht="15" x14ac:dyDescent="0.15">
      <c r="A759" s="14" t="s">
        <v>141</v>
      </c>
      <c r="B759" s="14" t="s">
        <v>28</v>
      </c>
      <c r="C759" s="14">
        <v>0.61224290000000003</v>
      </c>
      <c r="D759" s="14">
        <v>2.1732372999999998</v>
      </c>
      <c r="E759" s="14" t="s">
        <v>152</v>
      </c>
      <c r="F759" s="14" t="s">
        <v>159</v>
      </c>
    </row>
    <row r="760" spans="1:6" ht="15" x14ac:dyDescent="0.15">
      <c r="A760" s="14" t="s">
        <v>141</v>
      </c>
      <c r="B760" s="14" t="s">
        <v>28</v>
      </c>
      <c r="C760" s="14">
        <v>0.63118094000000002</v>
      </c>
      <c r="D760" s="14">
        <v>2.0190348999999999</v>
      </c>
      <c r="E760" s="14" t="s">
        <v>152</v>
      </c>
      <c r="F760" s="14" t="s">
        <v>159</v>
      </c>
    </row>
    <row r="761" spans="1:6" ht="15" x14ac:dyDescent="0.15">
      <c r="A761" s="14" t="s">
        <v>141</v>
      </c>
      <c r="B761" s="14" t="s">
        <v>28</v>
      </c>
      <c r="C761" s="14">
        <v>0.65779924000000001</v>
      </c>
      <c r="D761" s="14">
        <v>3.3324807000000001</v>
      </c>
      <c r="E761" s="14" t="s">
        <v>152</v>
      </c>
      <c r="F761" s="14" t="s">
        <v>159</v>
      </c>
    </row>
    <row r="762" spans="1:6" ht="15" x14ac:dyDescent="0.15">
      <c r="A762" s="14" t="s">
        <v>141</v>
      </c>
      <c r="B762" s="14" t="s">
        <v>28</v>
      </c>
      <c r="C762" s="14">
        <v>0.66214150000000005</v>
      </c>
      <c r="D762" s="14">
        <v>3.1887295</v>
      </c>
      <c r="E762" s="14" t="s">
        <v>152</v>
      </c>
      <c r="F762" s="14" t="s">
        <v>159</v>
      </c>
    </row>
    <row r="763" spans="1:6" ht="15" x14ac:dyDescent="0.15">
      <c r="A763" s="14" t="s">
        <v>141</v>
      </c>
      <c r="B763" s="14" t="s">
        <v>28</v>
      </c>
      <c r="C763" s="14">
        <v>0.65479964000000002</v>
      </c>
      <c r="D763" s="14">
        <v>3.0246002999999999</v>
      </c>
      <c r="E763" s="14" t="s">
        <v>152</v>
      </c>
      <c r="F763" s="14" t="s">
        <v>159</v>
      </c>
    </row>
    <row r="764" spans="1:6" ht="15" x14ac:dyDescent="0.15">
      <c r="A764" s="14" t="s">
        <v>141</v>
      </c>
      <c r="B764" s="14" t="s">
        <v>28</v>
      </c>
      <c r="C764" s="14">
        <v>0.65616890000000005</v>
      </c>
      <c r="D764" s="14">
        <v>2.675608</v>
      </c>
      <c r="E764" s="14" t="s">
        <v>152</v>
      </c>
      <c r="F764" s="14" t="s">
        <v>159</v>
      </c>
    </row>
    <row r="765" spans="1:6" ht="15" x14ac:dyDescent="0.15">
      <c r="A765" s="14" t="s">
        <v>141</v>
      </c>
      <c r="B765" s="14" t="s">
        <v>28</v>
      </c>
      <c r="C765" s="14">
        <v>0.64439950000000001</v>
      </c>
      <c r="D765" s="14">
        <v>2.3267840999999998</v>
      </c>
      <c r="E765" s="14" t="s">
        <v>152</v>
      </c>
      <c r="F765" s="14" t="s">
        <v>159</v>
      </c>
    </row>
    <row r="766" spans="1:6" ht="15" x14ac:dyDescent="0.15">
      <c r="A766" s="14" t="s">
        <v>141</v>
      </c>
      <c r="B766" s="14" t="s">
        <v>28</v>
      </c>
      <c r="C766" s="14">
        <v>0.66043390000000002</v>
      </c>
      <c r="D766" s="14">
        <v>2.2342029000000001</v>
      </c>
      <c r="E766" s="14" t="s">
        <v>152</v>
      </c>
      <c r="F766" s="14" t="s">
        <v>159</v>
      </c>
    </row>
    <row r="767" spans="1:6" ht="15" x14ac:dyDescent="0.15">
      <c r="A767" s="14" t="s">
        <v>141</v>
      </c>
      <c r="B767" s="14" t="s">
        <v>28</v>
      </c>
      <c r="C767" s="14">
        <v>0.65602773000000003</v>
      </c>
      <c r="D767" s="14">
        <v>2.1316196999999999</v>
      </c>
      <c r="E767" s="14" t="s">
        <v>152</v>
      </c>
      <c r="F767" s="14" t="s">
        <v>159</v>
      </c>
    </row>
    <row r="768" spans="1:6" ht="15" x14ac:dyDescent="0.15">
      <c r="A768" s="14" t="s">
        <v>141</v>
      </c>
      <c r="B768" s="14" t="s">
        <v>28</v>
      </c>
      <c r="C768" s="14">
        <v>0.65599839999999998</v>
      </c>
      <c r="D768" s="14">
        <v>2.0187162999999999</v>
      </c>
      <c r="E768" s="14" t="s">
        <v>152</v>
      </c>
      <c r="F768" s="14" t="s">
        <v>159</v>
      </c>
    </row>
    <row r="769" spans="1:6" ht="15" x14ac:dyDescent="0.15">
      <c r="A769" s="14" t="s">
        <v>141</v>
      </c>
      <c r="B769" s="14" t="s">
        <v>28</v>
      </c>
      <c r="C769" s="14">
        <v>0.68096239999999997</v>
      </c>
      <c r="D769" s="14">
        <v>2.5829140000000002</v>
      </c>
      <c r="E769" s="14" t="s">
        <v>152</v>
      </c>
      <c r="F769" s="14" t="s">
        <v>159</v>
      </c>
    </row>
    <row r="770" spans="1:6" ht="15" x14ac:dyDescent="0.15">
      <c r="A770" s="14" t="s">
        <v>141</v>
      </c>
      <c r="B770" s="14" t="s">
        <v>28</v>
      </c>
      <c r="C770" s="14">
        <v>0.71021794999999999</v>
      </c>
      <c r="D770" s="14">
        <v>2.8083459999999998</v>
      </c>
      <c r="E770" s="14" t="s">
        <v>152</v>
      </c>
      <c r="F770" s="14" t="s">
        <v>159</v>
      </c>
    </row>
    <row r="771" spans="1:6" ht="15" x14ac:dyDescent="0.15">
      <c r="A771" s="14" t="s">
        <v>141</v>
      </c>
      <c r="B771" s="14" t="s">
        <v>28</v>
      </c>
      <c r="C771" s="14">
        <v>0.68234760000000005</v>
      </c>
      <c r="D771" s="14">
        <v>2.2955052999999999</v>
      </c>
      <c r="E771" s="14" t="s">
        <v>152</v>
      </c>
      <c r="F771" s="14" t="s">
        <v>159</v>
      </c>
    </row>
    <row r="772" spans="1:6" ht="15" x14ac:dyDescent="0.15">
      <c r="A772" s="14" t="s">
        <v>141</v>
      </c>
      <c r="B772" s="14" t="s">
        <v>28</v>
      </c>
      <c r="C772" s="14">
        <v>0.69543829999999995</v>
      </c>
      <c r="D772" s="14">
        <v>2.1105862000000002</v>
      </c>
      <c r="E772" s="14" t="s">
        <v>152</v>
      </c>
      <c r="F772" s="14" t="s">
        <v>159</v>
      </c>
    </row>
    <row r="773" spans="1:6" ht="15" x14ac:dyDescent="0.15">
      <c r="A773" s="14" t="s">
        <v>141</v>
      </c>
      <c r="B773" s="14" t="s">
        <v>28</v>
      </c>
      <c r="C773" s="14">
        <v>0.70271623000000005</v>
      </c>
      <c r="D773" s="14">
        <v>2.028381</v>
      </c>
      <c r="E773" s="14" t="s">
        <v>152</v>
      </c>
      <c r="F773" s="14" t="s">
        <v>159</v>
      </c>
    </row>
    <row r="774" spans="1:6" ht="15" x14ac:dyDescent="0.15">
      <c r="A774" s="14" t="s">
        <v>141</v>
      </c>
      <c r="B774" s="14" t="s">
        <v>28</v>
      </c>
      <c r="C774" s="14">
        <v>0.76263130000000001</v>
      </c>
      <c r="D774" s="14">
        <v>2.2636835999999998</v>
      </c>
      <c r="E774" s="14" t="s">
        <v>152</v>
      </c>
      <c r="F774" s="14" t="s">
        <v>159</v>
      </c>
    </row>
    <row r="775" spans="1:6" ht="15" x14ac:dyDescent="0.15">
      <c r="A775" s="14" t="s">
        <v>141</v>
      </c>
      <c r="B775" s="14" t="s">
        <v>28</v>
      </c>
      <c r="C775" s="14">
        <v>0.7816786</v>
      </c>
      <c r="D775" s="14">
        <v>2.5303019999999998</v>
      </c>
      <c r="E775" s="14" t="s">
        <v>152</v>
      </c>
      <c r="F775" s="14" t="s">
        <v>159</v>
      </c>
    </row>
    <row r="776" spans="1:6" ht="15" x14ac:dyDescent="0.15">
      <c r="A776" s="14" t="s">
        <v>141</v>
      </c>
      <c r="B776" s="14" t="s">
        <v>28</v>
      </c>
      <c r="C776" s="14">
        <v>0.79918080000000002</v>
      </c>
      <c r="D776" s="14">
        <v>2.4684936999999998</v>
      </c>
      <c r="E776" s="14" t="s">
        <v>152</v>
      </c>
      <c r="F776" s="14" t="s">
        <v>159</v>
      </c>
    </row>
    <row r="777" spans="1:6" ht="15" x14ac:dyDescent="0.15">
      <c r="A777" s="14" t="s">
        <v>141</v>
      </c>
      <c r="B777" s="14" t="s">
        <v>18</v>
      </c>
      <c r="C777" s="14">
        <v>0.83542130000000003</v>
      </c>
      <c r="D777" s="14">
        <v>1.4826883</v>
      </c>
      <c r="E777" s="14" t="s">
        <v>152</v>
      </c>
      <c r="F777" s="14" t="s">
        <v>159</v>
      </c>
    </row>
    <row r="778" spans="1:6" ht="15" x14ac:dyDescent="0.15">
      <c r="A778" s="14" t="s">
        <v>141</v>
      </c>
      <c r="B778" s="14" t="s">
        <v>18</v>
      </c>
      <c r="C778" s="14">
        <v>0.86473286000000005</v>
      </c>
      <c r="D778" s="14">
        <v>1.9236626999999999</v>
      </c>
      <c r="E778" s="14" t="s">
        <v>152</v>
      </c>
      <c r="F778" s="14" t="s">
        <v>159</v>
      </c>
    </row>
    <row r="779" spans="1:6" ht="15" x14ac:dyDescent="0.15">
      <c r="A779" s="14" t="s">
        <v>141</v>
      </c>
      <c r="B779" s="14" t="s">
        <v>18</v>
      </c>
      <c r="C779" s="14">
        <v>0.88517075999999995</v>
      </c>
      <c r="D779" s="14">
        <v>1.9234005000000001</v>
      </c>
      <c r="E779" s="14" t="s">
        <v>152</v>
      </c>
      <c r="F779" s="14" t="s">
        <v>159</v>
      </c>
    </row>
    <row r="780" spans="1:6" ht="15" x14ac:dyDescent="0.15">
      <c r="A780" s="14" t="s">
        <v>141</v>
      </c>
      <c r="B780" s="14" t="s">
        <v>18</v>
      </c>
      <c r="C780" s="14">
        <v>0.90844040000000004</v>
      </c>
      <c r="D780" s="14">
        <v>1.5843910999999999</v>
      </c>
      <c r="E780" s="14" t="s">
        <v>152</v>
      </c>
      <c r="F780" s="14" t="s">
        <v>159</v>
      </c>
    </row>
    <row r="781" spans="1:6" ht="15" x14ac:dyDescent="0.15">
      <c r="A781" s="14" t="s">
        <v>141</v>
      </c>
      <c r="B781" s="14" t="s">
        <v>18</v>
      </c>
      <c r="C781" s="14">
        <v>0.90977240000000004</v>
      </c>
      <c r="D781" s="14">
        <v>1.0917037999999999</v>
      </c>
      <c r="E781" s="14" t="s">
        <v>152</v>
      </c>
      <c r="F781" s="14" t="s">
        <v>159</v>
      </c>
    </row>
    <row r="782" spans="1:6" ht="15" x14ac:dyDescent="0.15">
      <c r="A782" s="14" t="s">
        <v>141</v>
      </c>
      <c r="B782" s="14" t="s">
        <v>18</v>
      </c>
      <c r="C782" s="14">
        <v>0.91557986000000002</v>
      </c>
      <c r="D782" s="14">
        <v>0.96846169999999998</v>
      </c>
      <c r="E782" s="14" t="s">
        <v>152</v>
      </c>
      <c r="F782" s="14" t="s">
        <v>159</v>
      </c>
    </row>
    <row r="783" spans="1:6" ht="15" x14ac:dyDescent="0.15">
      <c r="A783" s="14" t="s">
        <v>141</v>
      </c>
      <c r="B783" s="14" t="s">
        <v>18</v>
      </c>
      <c r="C783" s="14">
        <v>0.95219860000000001</v>
      </c>
      <c r="D783" s="14">
        <v>1.4401341999999999</v>
      </c>
      <c r="E783" s="14" t="s">
        <v>152</v>
      </c>
      <c r="F783" s="14" t="s">
        <v>159</v>
      </c>
    </row>
    <row r="784" spans="1:6" ht="15" x14ac:dyDescent="0.15">
      <c r="A784" s="14" t="s">
        <v>141</v>
      </c>
      <c r="B784" s="14" t="s">
        <v>18</v>
      </c>
      <c r="C784" s="14">
        <v>0.97119796000000003</v>
      </c>
      <c r="D784" s="14">
        <v>1.5220022</v>
      </c>
      <c r="E784" s="14" t="s">
        <v>152</v>
      </c>
      <c r="F784" s="14" t="s">
        <v>159</v>
      </c>
    </row>
    <row r="785" spans="1:6" ht="15" x14ac:dyDescent="0.15">
      <c r="A785" s="14" t="s">
        <v>141</v>
      </c>
      <c r="B785" s="14" t="s">
        <v>18</v>
      </c>
      <c r="C785" s="14">
        <v>1.0150520999999999</v>
      </c>
      <c r="D785" s="14">
        <v>1.7472467</v>
      </c>
      <c r="E785" s="14" t="s">
        <v>152</v>
      </c>
      <c r="F785" s="14" t="s">
        <v>159</v>
      </c>
    </row>
    <row r="786" spans="1:6" ht="15" x14ac:dyDescent="0.15">
      <c r="A786" s="14" t="s">
        <v>141</v>
      </c>
      <c r="B786" s="14" t="s">
        <v>18</v>
      </c>
      <c r="C786" s="14">
        <v>1.0428478000000001</v>
      </c>
      <c r="D786" s="14">
        <v>1.9726973000000001</v>
      </c>
      <c r="E786" s="14" t="s">
        <v>152</v>
      </c>
      <c r="F786" s="14" t="s">
        <v>159</v>
      </c>
    </row>
    <row r="787" spans="1:6" ht="15" x14ac:dyDescent="0.15">
      <c r="A787" s="14" t="s">
        <v>141</v>
      </c>
      <c r="B787" s="14" t="s">
        <v>18</v>
      </c>
      <c r="C787" s="14">
        <v>1.0091380000000001</v>
      </c>
      <c r="D787" s="14">
        <v>1.4599316</v>
      </c>
      <c r="E787" s="14" t="s">
        <v>152</v>
      </c>
      <c r="F787" s="14" t="s">
        <v>159</v>
      </c>
    </row>
    <row r="788" spans="1:6" ht="15" x14ac:dyDescent="0.15">
      <c r="A788" s="14" t="s">
        <v>141</v>
      </c>
      <c r="B788" s="14" t="s">
        <v>18</v>
      </c>
      <c r="C788" s="14">
        <v>1.0295626</v>
      </c>
      <c r="D788" s="14">
        <v>1.4083498000000001</v>
      </c>
      <c r="E788" s="14" t="s">
        <v>152</v>
      </c>
      <c r="F788" s="14" t="s">
        <v>159</v>
      </c>
    </row>
    <row r="789" spans="1:6" ht="15" x14ac:dyDescent="0.15">
      <c r="A789" s="14" t="s">
        <v>141</v>
      </c>
      <c r="B789" s="14" t="s">
        <v>18</v>
      </c>
      <c r="C789" s="14">
        <v>1.0295227</v>
      </c>
      <c r="D789" s="14">
        <v>1.2543907999999999</v>
      </c>
      <c r="E789" s="14" t="s">
        <v>152</v>
      </c>
      <c r="F789" s="14" t="s">
        <v>159</v>
      </c>
    </row>
    <row r="790" spans="1:6" ht="15" x14ac:dyDescent="0.15">
      <c r="A790" s="14" t="s">
        <v>141</v>
      </c>
      <c r="B790" s="14" t="s">
        <v>18</v>
      </c>
      <c r="C790" s="14">
        <v>1.0791948</v>
      </c>
      <c r="D790" s="14">
        <v>1.3974489999999999</v>
      </c>
      <c r="E790" s="14" t="s">
        <v>152</v>
      </c>
      <c r="F790" s="14" t="s">
        <v>159</v>
      </c>
    </row>
    <row r="791" spans="1:6" ht="15" x14ac:dyDescent="0.15">
      <c r="A791" s="14" t="s">
        <v>141</v>
      </c>
      <c r="B791" s="14" t="s">
        <v>18</v>
      </c>
      <c r="C791" s="14">
        <v>1.0968568000000001</v>
      </c>
      <c r="D791" s="14">
        <v>1.9514765000000001</v>
      </c>
      <c r="E791" s="14" t="s">
        <v>152</v>
      </c>
      <c r="F791" s="14" t="s">
        <v>159</v>
      </c>
    </row>
    <row r="792" spans="1:6" ht="15" x14ac:dyDescent="0.15">
      <c r="A792" s="14" t="s">
        <v>141</v>
      </c>
      <c r="B792" s="14" t="s">
        <v>18</v>
      </c>
      <c r="C792" s="14">
        <v>1.115747</v>
      </c>
      <c r="D792" s="14">
        <v>1.6125233000000001</v>
      </c>
      <c r="E792" s="14" t="s">
        <v>152</v>
      </c>
      <c r="F792" s="14" t="s">
        <v>159</v>
      </c>
    </row>
    <row r="793" spans="1:6" ht="15" x14ac:dyDescent="0.15">
      <c r="A793" s="14" t="s">
        <v>141</v>
      </c>
      <c r="B793" s="14" t="s">
        <v>18</v>
      </c>
      <c r="C793" s="14">
        <v>1.134717</v>
      </c>
      <c r="D793" s="14">
        <v>1.581488</v>
      </c>
      <c r="E793" s="14" t="s">
        <v>152</v>
      </c>
      <c r="F793" s="14" t="s">
        <v>159</v>
      </c>
    </row>
    <row r="794" spans="1:6" ht="15" x14ac:dyDescent="0.15">
      <c r="A794" s="14" t="s">
        <v>141</v>
      </c>
      <c r="B794" s="14" t="s">
        <v>18</v>
      </c>
      <c r="C794" s="14">
        <v>1.1625314</v>
      </c>
      <c r="D794" s="14">
        <v>1.8787860999999999</v>
      </c>
      <c r="E794" s="14" t="s">
        <v>152</v>
      </c>
      <c r="F794" s="14" t="s">
        <v>159</v>
      </c>
    </row>
    <row r="795" spans="1:6" ht="15" x14ac:dyDescent="0.15">
      <c r="A795" s="14" t="s">
        <v>141</v>
      </c>
      <c r="B795" s="14" t="s">
        <v>18</v>
      </c>
      <c r="C795" s="14">
        <v>1.2165192</v>
      </c>
      <c r="D795" s="14">
        <v>1.7754538</v>
      </c>
      <c r="E795" s="14" t="s">
        <v>152</v>
      </c>
      <c r="F795" s="14" t="s">
        <v>159</v>
      </c>
    </row>
    <row r="796" spans="1:6" ht="15" x14ac:dyDescent="0.15">
      <c r="A796" s="14" t="s">
        <v>139</v>
      </c>
      <c r="B796" s="14" t="s">
        <v>48</v>
      </c>
      <c r="C796" s="14">
        <v>5.6014400000000002</v>
      </c>
      <c r="D796" s="14">
        <v>0.51374050000000004</v>
      </c>
      <c r="E796" s="14" t="s">
        <v>152</v>
      </c>
      <c r="F796" s="14">
        <v>2063</v>
      </c>
    </row>
    <row r="797" spans="1:6" ht="15" x14ac:dyDescent="0.15">
      <c r="A797" s="14" t="s">
        <v>139</v>
      </c>
      <c r="B797" s="14" t="s">
        <v>48</v>
      </c>
      <c r="C797" s="14">
        <v>5.6014400000000002</v>
      </c>
      <c r="D797" s="14">
        <v>0.47382702999999998</v>
      </c>
      <c r="E797" s="14" t="s">
        <v>152</v>
      </c>
      <c r="F797" s="14">
        <v>2063</v>
      </c>
    </row>
    <row r="798" spans="1:6" ht="15" x14ac:dyDescent="0.15">
      <c r="A798" s="14" t="s">
        <v>139</v>
      </c>
      <c r="B798" s="14" t="s">
        <v>48</v>
      </c>
      <c r="C798" s="14">
        <v>5.6270100000000003</v>
      </c>
      <c r="D798" s="14">
        <v>0.43287614000000002</v>
      </c>
      <c r="E798" s="14" t="s">
        <v>152</v>
      </c>
      <c r="F798" s="14">
        <v>2091</v>
      </c>
    </row>
    <row r="799" spans="1:6" ht="15" x14ac:dyDescent="0.15">
      <c r="A799" s="14" t="s">
        <v>139</v>
      </c>
      <c r="B799" s="14" t="s">
        <v>48</v>
      </c>
      <c r="C799" s="14">
        <v>7.4293399999999998</v>
      </c>
      <c r="D799" s="14">
        <v>0.37888935000000001</v>
      </c>
      <c r="E799" s="14" t="s">
        <v>152</v>
      </c>
      <c r="F799" s="14">
        <v>4813</v>
      </c>
    </row>
    <row r="800" spans="1:6" ht="15" x14ac:dyDescent="0.15">
      <c r="A800" s="14" t="s">
        <v>139</v>
      </c>
      <c r="B800" s="14" t="s">
        <v>48</v>
      </c>
      <c r="C800" s="14">
        <v>7.4293399999999998</v>
      </c>
      <c r="D800" s="14">
        <v>0.35447594999999998</v>
      </c>
      <c r="E800" s="14" t="s">
        <v>152</v>
      </c>
      <c r="F800" s="14">
        <v>4813</v>
      </c>
    </row>
    <row r="801" spans="1:6" ht="15" x14ac:dyDescent="0.15">
      <c r="A801" s="14" t="s">
        <v>139</v>
      </c>
      <c r="B801" s="14" t="s">
        <v>49</v>
      </c>
      <c r="C801" s="14">
        <v>7.7050599999999996</v>
      </c>
      <c r="D801" s="14">
        <v>0.22882535000000001</v>
      </c>
      <c r="E801" s="14" t="s">
        <v>152</v>
      </c>
      <c r="F801" s="14">
        <v>5370</v>
      </c>
    </row>
    <row r="802" spans="1:6" ht="15" x14ac:dyDescent="0.15">
      <c r="A802" s="14" t="s">
        <v>139</v>
      </c>
      <c r="B802" s="14" t="s">
        <v>49</v>
      </c>
      <c r="C802" s="14">
        <v>8.2124299999999995</v>
      </c>
      <c r="D802" s="14">
        <v>0.22882535000000001</v>
      </c>
      <c r="E802" s="14" t="s">
        <v>152</v>
      </c>
      <c r="F802" s="14">
        <v>6502</v>
      </c>
    </row>
    <row r="803" spans="1:6" ht="15" x14ac:dyDescent="0.15">
      <c r="A803" s="14" t="s">
        <v>139</v>
      </c>
      <c r="B803" s="14" t="s">
        <v>49</v>
      </c>
      <c r="C803" s="14">
        <v>8.2124299999999995</v>
      </c>
      <c r="D803" s="14">
        <v>0.22882535000000001</v>
      </c>
      <c r="E803" s="14" t="s">
        <v>152</v>
      </c>
      <c r="F803" s="14">
        <v>6502</v>
      </c>
    </row>
    <row r="804" spans="1:6" ht="15" x14ac:dyDescent="0.15">
      <c r="A804" s="14" t="s">
        <v>139</v>
      </c>
      <c r="B804" s="14" t="s">
        <v>49</v>
      </c>
      <c r="C804" s="14">
        <v>8.99573</v>
      </c>
      <c r="D804" s="14">
        <v>0.21104746999999999</v>
      </c>
      <c r="E804" s="14" t="s">
        <v>152</v>
      </c>
      <c r="F804" s="14">
        <v>8546</v>
      </c>
    </row>
    <row r="805" spans="1:6" ht="15" x14ac:dyDescent="0.15">
      <c r="A805" s="14" t="s">
        <v>139</v>
      </c>
      <c r="B805" s="14" t="s">
        <v>49</v>
      </c>
      <c r="C805" s="14">
        <v>9.4579500000000003</v>
      </c>
      <c r="D805" s="14">
        <v>0.20124217999999999</v>
      </c>
      <c r="E805" s="14" t="s">
        <v>152</v>
      </c>
      <c r="F805" s="14">
        <v>9932</v>
      </c>
    </row>
    <row r="806" spans="1:6" ht="15" x14ac:dyDescent="0.15">
      <c r="A806" s="14" t="s">
        <v>139</v>
      </c>
      <c r="B806" s="14" t="s">
        <v>49</v>
      </c>
      <c r="C806" s="14">
        <v>9.8987300000000005</v>
      </c>
      <c r="D806" s="14">
        <v>0.19651170000000001</v>
      </c>
      <c r="E806" s="14" t="s">
        <v>152</v>
      </c>
      <c r="F806" s="14">
        <v>11386</v>
      </c>
    </row>
    <row r="807" spans="1:6" ht="15" x14ac:dyDescent="0.15">
      <c r="A807" s="14" t="s">
        <v>139</v>
      </c>
      <c r="B807" s="14" t="s">
        <v>49</v>
      </c>
      <c r="C807" s="14">
        <v>10.502599999999999</v>
      </c>
      <c r="D807" s="14">
        <v>0.20124217999999999</v>
      </c>
      <c r="E807" s="14" t="s">
        <v>152</v>
      </c>
      <c r="F807" s="14">
        <v>13600</v>
      </c>
    </row>
    <row r="808" spans="1:6" ht="15" x14ac:dyDescent="0.15">
      <c r="A808" s="14" t="s">
        <v>139</v>
      </c>
      <c r="B808" s="14" t="s">
        <v>49</v>
      </c>
      <c r="C808" s="14">
        <v>10.36</v>
      </c>
      <c r="D808" s="14">
        <v>0.22028006999999999</v>
      </c>
      <c r="E808" s="14" t="s">
        <v>152</v>
      </c>
      <c r="F808" s="14">
        <v>13053</v>
      </c>
    </row>
    <row r="809" spans="1:6" ht="15" x14ac:dyDescent="0.15">
      <c r="A809" s="14" t="s">
        <v>139</v>
      </c>
      <c r="B809" s="14" t="s">
        <v>49</v>
      </c>
      <c r="C809" s="14">
        <v>12.487299999999999</v>
      </c>
      <c r="D809" s="14">
        <v>0.18649241</v>
      </c>
      <c r="E809" s="14" t="s">
        <v>152</v>
      </c>
      <c r="F809" s="14">
        <v>22859</v>
      </c>
    </row>
    <row r="810" spans="1:6" ht="15" x14ac:dyDescent="0.15">
      <c r="A810" s="14" t="s">
        <v>139</v>
      </c>
      <c r="B810" s="14" t="s">
        <v>49</v>
      </c>
      <c r="C810" s="14">
        <v>13.2491</v>
      </c>
      <c r="D810" s="14">
        <v>0.18649241</v>
      </c>
      <c r="E810" s="14" t="s">
        <v>152</v>
      </c>
      <c r="F810" s="14">
        <v>27302</v>
      </c>
    </row>
    <row r="811" spans="1:6" ht="15" x14ac:dyDescent="0.15">
      <c r="A811" s="14" t="s">
        <v>139</v>
      </c>
      <c r="B811" s="14" t="s">
        <v>49</v>
      </c>
      <c r="C811" s="14">
        <v>13.0099</v>
      </c>
      <c r="D811" s="14">
        <v>0.17200346</v>
      </c>
      <c r="E811" s="14" t="s">
        <v>152</v>
      </c>
      <c r="F811" s="14">
        <v>25850</v>
      </c>
    </row>
    <row r="812" spans="1:6" ht="15" x14ac:dyDescent="0.15">
      <c r="A812" s="14" t="s">
        <v>139</v>
      </c>
      <c r="B812" s="14" t="s">
        <v>49</v>
      </c>
      <c r="C812" s="14">
        <v>13.616199999999999</v>
      </c>
      <c r="D812" s="14">
        <v>0.16876125</v>
      </c>
      <c r="E812" s="14" t="s">
        <v>152</v>
      </c>
      <c r="F812" s="14">
        <v>29635</v>
      </c>
    </row>
    <row r="813" spans="1:6" ht="15" x14ac:dyDescent="0.15">
      <c r="A813" s="14" t="s">
        <v>141</v>
      </c>
      <c r="B813" s="14" t="s">
        <v>32</v>
      </c>
      <c r="C813" s="14">
        <v>0.35</v>
      </c>
      <c r="D813" s="14">
        <v>3.4843199999999999</v>
      </c>
      <c r="E813" s="14">
        <v>1.05</v>
      </c>
      <c r="F813" s="14" t="s">
        <v>159</v>
      </c>
    </row>
    <row r="814" spans="1:6" ht="15" x14ac:dyDescent="0.15">
      <c r="A814" s="14" t="s">
        <v>141</v>
      </c>
      <c r="B814" s="14" t="s">
        <v>32</v>
      </c>
      <c r="C814" s="14">
        <v>0.35</v>
      </c>
      <c r="D814" s="14">
        <v>2.2421500000000001</v>
      </c>
      <c r="E814" s="14">
        <v>0.63</v>
      </c>
      <c r="F814" s="14" t="s">
        <v>159</v>
      </c>
    </row>
    <row r="815" spans="1:6" ht="15" x14ac:dyDescent="0.15">
      <c r="A815" s="14" t="s">
        <v>141</v>
      </c>
      <c r="B815" s="14" t="s">
        <v>32</v>
      </c>
      <c r="C815" s="14">
        <v>0.35</v>
      </c>
      <c r="D815" s="14">
        <v>2.6738</v>
      </c>
      <c r="E815" s="14">
        <v>0.73499999999999999</v>
      </c>
      <c r="F815" s="14" t="s">
        <v>159</v>
      </c>
    </row>
    <row r="816" spans="1:6" ht="15" x14ac:dyDescent="0.15">
      <c r="A816" s="14" t="s">
        <v>141</v>
      </c>
      <c r="B816" s="14" t="s">
        <v>32</v>
      </c>
      <c r="C816" s="14">
        <v>0.35</v>
      </c>
      <c r="D816" s="14">
        <v>3.2786900000000001</v>
      </c>
      <c r="E816" s="14">
        <v>0.94499999999999995</v>
      </c>
      <c r="F816" s="14" t="s">
        <v>159</v>
      </c>
    </row>
    <row r="817" spans="1:6" ht="15" x14ac:dyDescent="0.15">
      <c r="A817" s="14" t="s">
        <v>141</v>
      </c>
      <c r="B817" s="14" t="s">
        <v>32</v>
      </c>
      <c r="C817" s="14">
        <v>0.35</v>
      </c>
      <c r="D817" s="14">
        <v>5.3191499999999996</v>
      </c>
      <c r="E817" s="14">
        <v>1.2250000000000001</v>
      </c>
      <c r="F817" s="14" t="s">
        <v>159</v>
      </c>
    </row>
    <row r="818" spans="1:6" ht="15" x14ac:dyDescent="0.15">
      <c r="A818" s="14" t="s">
        <v>141</v>
      </c>
      <c r="B818" s="14" t="s">
        <v>32</v>
      </c>
      <c r="C818" s="14">
        <v>0.35</v>
      </c>
      <c r="D818" s="14">
        <v>3.83142</v>
      </c>
      <c r="E818" s="14">
        <v>1.085</v>
      </c>
      <c r="F818" s="14" t="s">
        <v>159</v>
      </c>
    </row>
    <row r="819" spans="1:6" ht="15" x14ac:dyDescent="0.15">
      <c r="A819" s="14" t="s">
        <v>141</v>
      </c>
      <c r="B819" s="14" t="s">
        <v>32</v>
      </c>
      <c r="C819" s="14">
        <v>0.35</v>
      </c>
      <c r="D819" s="14">
        <v>3.6764700000000001</v>
      </c>
      <c r="E819" s="14">
        <v>1.0149999999999999</v>
      </c>
      <c r="F819" s="14" t="s">
        <v>159</v>
      </c>
    </row>
    <row r="820" spans="1:6" ht="15" x14ac:dyDescent="0.15">
      <c r="A820" s="14" t="s">
        <v>141</v>
      </c>
      <c r="B820" s="14" t="s">
        <v>32</v>
      </c>
      <c r="C820" s="14">
        <v>0.35</v>
      </c>
      <c r="D820" s="14">
        <v>1.9417500000000001</v>
      </c>
      <c r="E820" s="14">
        <v>0.80500000000000005</v>
      </c>
      <c r="F820" s="14" t="s">
        <v>159</v>
      </c>
    </row>
    <row r="821" spans="1:6" ht="15" x14ac:dyDescent="0.15">
      <c r="A821" s="14" t="s">
        <v>141</v>
      </c>
      <c r="B821" s="14" t="s">
        <v>32</v>
      </c>
      <c r="C821" s="14">
        <v>0.4</v>
      </c>
      <c r="D821" s="14">
        <v>5.6179800000000002</v>
      </c>
      <c r="E821" s="14">
        <v>2.2000000000000002</v>
      </c>
      <c r="F821" s="14" t="s">
        <v>159</v>
      </c>
    </row>
    <row r="822" spans="1:6" ht="15" x14ac:dyDescent="0.15">
      <c r="A822" s="14" t="s">
        <v>141</v>
      </c>
      <c r="B822" s="14" t="s">
        <v>32</v>
      </c>
      <c r="C822" s="14">
        <v>0.4</v>
      </c>
      <c r="D822" s="14">
        <v>4.5045000000000002</v>
      </c>
      <c r="E822" s="14">
        <v>1.32</v>
      </c>
      <c r="F822" s="14" t="s">
        <v>159</v>
      </c>
    </row>
    <row r="823" spans="1:6" ht="15" x14ac:dyDescent="0.15">
      <c r="A823" s="14" t="s">
        <v>141</v>
      </c>
      <c r="B823" s="14" t="s">
        <v>32</v>
      </c>
      <c r="C823" s="14">
        <v>0.4</v>
      </c>
      <c r="D823" s="14">
        <v>4.8543700000000003</v>
      </c>
      <c r="E823" s="14">
        <v>1.36</v>
      </c>
      <c r="F823" s="14" t="s">
        <v>159</v>
      </c>
    </row>
    <row r="824" spans="1:6" ht="15" x14ac:dyDescent="0.15">
      <c r="A824" s="14" t="s">
        <v>141</v>
      </c>
      <c r="B824" s="14" t="s">
        <v>32</v>
      </c>
      <c r="C824" s="14">
        <v>0.4</v>
      </c>
      <c r="D824" s="14">
        <v>6.6666699999999999</v>
      </c>
      <c r="E824" s="14">
        <v>2.48</v>
      </c>
      <c r="F824" s="14" t="s">
        <v>159</v>
      </c>
    </row>
    <row r="825" spans="1:6" ht="15" x14ac:dyDescent="0.15">
      <c r="A825" s="14" t="s">
        <v>141</v>
      </c>
      <c r="B825" s="14" t="s">
        <v>32</v>
      </c>
      <c r="C825" s="14">
        <v>0.4</v>
      </c>
      <c r="D825" s="14">
        <v>4.65116</v>
      </c>
      <c r="E825" s="14">
        <v>1.76</v>
      </c>
      <c r="F825" s="14" t="s">
        <v>159</v>
      </c>
    </row>
    <row r="826" spans="1:6" ht="15" x14ac:dyDescent="0.15">
      <c r="A826" s="14" t="s">
        <v>141</v>
      </c>
      <c r="B826" s="14" t="s">
        <v>33</v>
      </c>
      <c r="C826" s="14">
        <v>0.33</v>
      </c>
      <c r="D826" s="14">
        <v>4.8543689320388301</v>
      </c>
      <c r="E826" s="14">
        <v>1.32</v>
      </c>
      <c r="F826" s="14" t="s">
        <v>159</v>
      </c>
    </row>
    <row r="827" spans="1:6" ht="15" x14ac:dyDescent="0.15">
      <c r="A827" s="14" t="s">
        <v>141</v>
      </c>
      <c r="B827" s="14" t="s">
        <v>33</v>
      </c>
      <c r="C827" s="14">
        <v>0.33</v>
      </c>
      <c r="D827" s="14">
        <v>5.1020408163265296</v>
      </c>
      <c r="E827" s="14">
        <v>1.32</v>
      </c>
      <c r="F827" s="14" t="s">
        <v>159</v>
      </c>
    </row>
    <row r="828" spans="1:6" ht="15" x14ac:dyDescent="0.15">
      <c r="A828" s="14" t="s">
        <v>141</v>
      </c>
      <c r="B828" s="14" t="s">
        <v>33</v>
      </c>
      <c r="C828" s="14">
        <v>0.33</v>
      </c>
      <c r="D828" s="14">
        <v>4.46428571428571</v>
      </c>
      <c r="E828" s="14">
        <v>1.2869999999999999</v>
      </c>
      <c r="F828" s="14" t="s">
        <v>159</v>
      </c>
    </row>
    <row r="829" spans="1:6" ht="15" x14ac:dyDescent="0.15">
      <c r="A829" s="14" t="s">
        <v>141</v>
      </c>
      <c r="B829" s="14" t="s">
        <v>33</v>
      </c>
      <c r="C829" s="14">
        <v>0.33</v>
      </c>
      <c r="D829" s="14">
        <v>5.3763440860215104</v>
      </c>
      <c r="E829" s="14">
        <v>1.65</v>
      </c>
      <c r="F829" s="14" t="s">
        <v>159</v>
      </c>
    </row>
    <row r="830" spans="1:6" ht="15" x14ac:dyDescent="0.15">
      <c r="A830" s="14" t="s">
        <v>141</v>
      </c>
      <c r="B830" s="14" t="s">
        <v>33</v>
      </c>
      <c r="C830" s="14">
        <v>0.34</v>
      </c>
      <c r="D830" s="14">
        <v>14.9253731343284</v>
      </c>
      <c r="E830" s="14">
        <v>3.8079999999999998</v>
      </c>
      <c r="F830" s="14" t="s">
        <v>159</v>
      </c>
    </row>
    <row r="831" spans="1:6" ht="15" x14ac:dyDescent="0.15">
      <c r="A831" s="14" t="s">
        <v>141</v>
      </c>
      <c r="B831" s="14" t="s">
        <v>33</v>
      </c>
      <c r="C831" s="14">
        <v>0.34</v>
      </c>
      <c r="D831" s="14">
        <v>13.8888888888889</v>
      </c>
      <c r="E831" s="14">
        <v>3.468</v>
      </c>
      <c r="F831" s="14" t="s">
        <v>159</v>
      </c>
    </row>
    <row r="832" spans="1:6" ht="15" x14ac:dyDescent="0.15">
      <c r="A832" s="14" t="s">
        <v>141</v>
      </c>
      <c r="B832" s="14" t="s">
        <v>33</v>
      </c>
      <c r="C832" s="14">
        <v>0.34</v>
      </c>
      <c r="D832" s="14">
        <v>12.1951219512195</v>
      </c>
      <c r="E832" s="14">
        <v>3.1280000000000001</v>
      </c>
      <c r="F832" s="14" t="s">
        <v>159</v>
      </c>
    </row>
    <row r="833" spans="1:6" ht="15" x14ac:dyDescent="0.15">
      <c r="A833" s="14" t="s">
        <v>141</v>
      </c>
      <c r="B833" s="14" t="s">
        <v>33</v>
      </c>
      <c r="C833" s="14">
        <v>0.3</v>
      </c>
      <c r="D833" s="14">
        <v>6.4935064935064899</v>
      </c>
      <c r="E833" s="14">
        <v>1.59</v>
      </c>
      <c r="F833" s="14" t="s">
        <v>159</v>
      </c>
    </row>
    <row r="834" spans="1:6" ht="15" x14ac:dyDescent="0.15">
      <c r="A834" s="14" t="s">
        <v>141</v>
      </c>
      <c r="B834" s="14" t="s">
        <v>33</v>
      </c>
      <c r="C834" s="14">
        <v>0.3</v>
      </c>
      <c r="D834" s="14">
        <v>5.5865921787709496</v>
      </c>
      <c r="E834" s="14">
        <v>1.35</v>
      </c>
      <c r="F834" s="14" t="s">
        <v>159</v>
      </c>
    </row>
    <row r="835" spans="1:6" ht="15" x14ac:dyDescent="0.15">
      <c r="A835" s="14" t="s">
        <v>141</v>
      </c>
      <c r="B835" s="14" t="s">
        <v>33</v>
      </c>
      <c r="C835" s="14">
        <v>0.31</v>
      </c>
      <c r="D835" s="14">
        <v>12.048192771084301</v>
      </c>
      <c r="E835" s="14">
        <v>2.6659999999999999</v>
      </c>
      <c r="F835" s="14" t="s">
        <v>159</v>
      </c>
    </row>
    <row r="836" spans="1:6" ht="15" x14ac:dyDescent="0.15">
      <c r="A836" s="14" t="s">
        <v>141</v>
      </c>
      <c r="B836" s="14" t="s">
        <v>33</v>
      </c>
      <c r="C836" s="14">
        <v>0.31</v>
      </c>
      <c r="D836" s="14">
        <v>5.5248618784530397</v>
      </c>
      <c r="E836" s="14">
        <v>1.5189999999999999</v>
      </c>
      <c r="F836" s="14" t="s">
        <v>159</v>
      </c>
    </row>
    <row r="837" spans="1:6" ht="15" x14ac:dyDescent="0.15">
      <c r="A837" s="14" t="s">
        <v>141</v>
      </c>
      <c r="B837" s="14" t="s">
        <v>33</v>
      </c>
      <c r="C837" s="14">
        <v>0.31</v>
      </c>
      <c r="D837" s="14">
        <v>4.9751243781094496</v>
      </c>
      <c r="E837" s="14">
        <v>1.581</v>
      </c>
      <c r="F837" s="14" t="s">
        <v>159</v>
      </c>
    </row>
    <row r="838" spans="1:6" ht="15" x14ac:dyDescent="0.15">
      <c r="A838" s="14" t="s">
        <v>139</v>
      </c>
      <c r="B838" s="14" t="s">
        <v>57</v>
      </c>
      <c r="C838" s="14">
        <v>1.03</v>
      </c>
      <c r="D838" s="14">
        <v>0.77</v>
      </c>
      <c r="E838" s="14">
        <v>0.75</v>
      </c>
      <c r="F838" s="14" t="s">
        <v>159</v>
      </c>
    </row>
    <row r="839" spans="1:6" ht="15" x14ac:dyDescent="0.15">
      <c r="A839" s="14" t="s">
        <v>139</v>
      </c>
      <c r="B839" s="14" t="s">
        <v>57</v>
      </c>
      <c r="C839" s="14">
        <v>1.0900000000000001</v>
      </c>
      <c r="D839" s="14">
        <v>1.0900000000000001</v>
      </c>
      <c r="E839" s="14">
        <v>1</v>
      </c>
      <c r="F839" s="14" t="s">
        <v>159</v>
      </c>
    </row>
    <row r="840" spans="1:6" ht="15" x14ac:dyDescent="0.15">
      <c r="A840" s="14" t="s">
        <v>139</v>
      </c>
      <c r="B840" s="14" t="s">
        <v>57</v>
      </c>
      <c r="C840" s="14">
        <v>1.03</v>
      </c>
      <c r="D840" s="14">
        <v>1.1399999999999999</v>
      </c>
      <c r="E840" s="14">
        <v>1.1000000000000001</v>
      </c>
      <c r="F840" s="14" t="s">
        <v>159</v>
      </c>
    </row>
    <row r="841" spans="1:6" ht="15" x14ac:dyDescent="0.15">
      <c r="A841" s="14" t="s">
        <v>139</v>
      </c>
      <c r="B841" s="14" t="s">
        <v>57</v>
      </c>
      <c r="C841" s="14">
        <v>1.0900000000000001</v>
      </c>
      <c r="D841" s="14">
        <v>1</v>
      </c>
      <c r="E841" s="14">
        <v>1.1000000000000001</v>
      </c>
      <c r="F841" s="14" t="s">
        <v>159</v>
      </c>
    </row>
    <row r="842" spans="1:6" ht="15" x14ac:dyDescent="0.15">
      <c r="A842" s="14" t="s">
        <v>139</v>
      </c>
      <c r="B842" s="14" t="s">
        <v>57</v>
      </c>
      <c r="C842" s="14">
        <v>1.0900000000000001</v>
      </c>
      <c r="D842" s="14">
        <v>1.2</v>
      </c>
      <c r="E842" s="14">
        <v>1.28</v>
      </c>
      <c r="F842" s="14" t="s">
        <v>159</v>
      </c>
    </row>
    <row r="843" spans="1:6" ht="15" x14ac:dyDescent="0.15">
      <c r="A843" s="14" t="s">
        <v>139</v>
      </c>
      <c r="B843" s="14" t="s">
        <v>57</v>
      </c>
      <c r="C843" s="14">
        <v>1.03</v>
      </c>
      <c r="D843" s="14">
        <v>1.1399999999999999</v>
      </c>
      <c r="E843" s="14">
        <v>1.38</v>
      </c>
      <c r="F843" s="14" t="s">
        <v>159</v>
      </c>
    </row>
    <row r="844" spans="1:6" ht="15" x14ac:dyDescent="0.15">
      <c r="A844" s="14" t="s">
        <v>139</v>
      </c>
      <c r="B844" s="14" t="s">
        <v>57</v>
      </c>
      <c r="C844" s="14">
        <v>1.03</v>
      </c>
      <c r="D844" s="14">
        <v>1.26</v>
      </c>
      <c r="E844" s="14">
        <v>1.42</v>
      </c>
      <c r="F844" s="14" t="s">
        <v>159</v>
      </c>
    </row>
    <row r="845" spans="1:6" ht="15" x14ac:dyDescent="0.15">
      <c r="A845" s="14" t="s">
        <v>139</v>
      </c>
      <c r="B845" s="14" t="s">
        <v>58</v>
      </c>
      <c r="C845" s="14">
        <v>1.64</v>
      </c>
      <c r="D845" s="14">
        <v>0.55000000000000004</v>
      </c>
      <c r="E845" s="14">
        <v>0.6</v>
      </c>
      <c r="F845" s="14" t="s">
        <v>159</v>
      </c>
    </row>
    <row r="846" spans="1:6" ht="15" x14ac:dyDescent="0.15">
      <c r="A846" s="14" t="s">
        <v>139</v>
      </c>
      <c r="B846" s="14" t="s">
        <v>58</v>
      </c>
      <c r="C846" s="14">
        <v>1.64</v>
      </c>
      <c r="D846" s="14">
        <v>0.71</v>
      </c>
      <c r="E846" s="14">
        <v>0.7</v>
      </c>
      <c r="F846" s="14" t="s">
        <v>159</v>
      </c>
    </row>
    <row r="847" spans="1:6" ht="15" x14ac:dyDescent="0.15">
      <c r="A847" s="14" t="s">
        <v>139</v>
      </c>
      <c r="B847" s="14" t="s">
        <v>58</v>
      </c>
      <c r="C847" s="14">
        <v>1.43</v>
      </c>
      <c r="D847" s="14">
        <v>0.8</v>
      </c>
      <c r="E847" s="14">
        <v>1.04</v>
      </c>
      <c r="F847" s="14" t="s">
        <v>159</v>
      </c>
    </row>
    <row r="848" spans="1:6" ht="15" x14ac:dyDescent="0.15">
      <c r="A848" s="14" t="s">
        <v>139</v>
      </c>
      <c r="B848" s="14" t="s">
        <v>58</v>
      </c>
      <c r="C848" s="14">
        <v>1.43</v>
      </c>
      <c r="D848" s="14">
        <v>0.92</v>
      </c>
      <c r="E848" s="14">
        <v>1.18</v>
      </c>
      <c r="F848" s="14" t="s">
        <v>159</v>
      </c>
    </row>
    <row r="849" spans="1:6" ht="15" x14ac:dyDescent="0.15">
      <c r="A849" s="14" t="s">
        <v>139</v>
      </c>
      <c r="B849" s="14" t="s">
        <v>58</v>
      </c>
      <c r="C849" s="14">
        <v>1.43</v>
      </c>
      <c r="D849" s="14">
        <v>1.1399999999999999</v>
      </c>
      <c r="E849" s="14">
        <v>1.26</v>
      </c>
      <c r="F849" s="14" t="s">
        <v>159</v>
      </c>
    </row>
    <row r="850" spans="1:6" ht="15" x14ac:dyDescent="0.15">
      <c r="A850" s="14" t="s">
        <v>140</v>
      </c>
      <c r="B850" s="14" t="s">
        <v>27</v>
      </c>
      <c r="C850" s="14">
        <v>1.25</v>
      </c>
      <c r="D850" s="14">
        <v>0.29610467000000001</v>
      </c>
      <c r="E850" s="14">
        <v>0.25199199999999999</v>
      </c>
      <c r="F850" s="14" t="s">
        <v>159</v>
      </c>
    </row>
    <row r="851" spans="1:6" ht="15" x14ac:dyDescent="0.15">
      <c r="A851" s="14" t="s">
        <v>140</v>
      </c>
      <c r="B851" s="14" t="s">
        <v>27</v>
      </c>
      <c r="C851" s="14">
        <v>1.25</v>
      </c>
      <c r="D851" s="14">
        <v>0.35134359999999998</v>
      </c>
      <c r="E851" s="14">
        <v>0.45036900000000002</v>
      </c>
      <c r="F851" s="14" t="s">
        <v>159</v>
      </c>
    </row>
    <row r="852" spans="1:6" ht="15" x14ac:dyDescent="0.15">
      <c r="A852" s="14" t="s">
        <v>140</v>
      </c>
      <c r="B852" s="14" t="s">
        <v>27</v>
      </c>
      <c r="C852" s="14">
        <v>1.25</v>
      </c>
      <c r="D852" s="14">
        <v>0.45396066000000002</v>
      </c>
      <c r="E852" s="14">
        <v>0.29614200000000002</v>
      </c>
      <c r="F852" s="14" t="s">
        <v>159</v>
      </c>
    </row>
    <row r="853" spans="1:6" ht="15" x14ac:dyDescent="0.15">
      <c r="A853" s="14" t="s">
        <v>140</v>
      </c>
      <c r="B853" s="14" t="s">
        <v>27</v>
      </c>
      <c r="C853" s="14">
        <v>1.25</v>
      </c>
      <c r="D853" s="14">
        <v>0.49449143000000001</v>
      </c>
      <c r="E853" s="14">
        <v>0.39811600000000003</v>
      </c>
      <c r="F853" s="14" t="s">
        <v>159</v>
      </c>
    </row>
    <row r="854" spans="1:6" ht="15" x14ac:dyDescent="0.15">
      <c r="A854" s="14" t="s">
        <v>140</v>
      </c>
      <c r="B854" s="14" t="s">
        <v>27</v>
      </c>
      <c r="C854" s="14">
        <v>1.1399999999999999</v>
      </c>
      <c r="D854" s="14">
        <v>0.71550053000000002</v>
      </c>
      <c r="E854" s="14">
        <v>0.42176799999999998</v>
      </c>
      <c r="F854" s="14" t="s">
        <v>159</v>
      </c>
    </row>
    <row r="855" spans="1:6" ht="15" x14ac:dyDescent="0.15">
      <c r="A855" s="14" t="s">
        <v>140</v>
      </c>
      <c r="B855" s="14" t="s">
        <v>27</v>
      </c>
      <c r="C855" s="14">
        <v>1.1399999999999999</v>
      </c>
      <c r="D855" s="14">
        <v>0.79524857000000004</v>
      </c>
      <c r="E855" s="14">
        <v>0.29927999999999999</v>
      </c>
      <c r="F855" s="14" t="s">
        <v>159</v>
      </c>
    </row>
    <row r="856" spans="1:6" ht="15" x14ac:dyDescent="0.15">
      <c r="A856" s="14" t="s">
        <v>140</v>
      </c>
      <c r="B856" s="14" t="s">
        <v>27</v>
      </c>
      <c r="C856" s="14">
        <v>1.1399999999999999</v>
      </c>
      <c r="D856" s="14">
        <v>0.80396279999999998</v>
      </c>
      <c r="E856" s="14">
        <v>0.32417699999999999</v>
      </c>
      <c r="F856" s="14" t="s">
        <v>159</v>
      </c>
    </row>
    <row r="857" spans="1:6" ht="15" x14ac:dyDescent="0.15">
      <c r="A857" s="14" t="s">
        <v>140</v>
      </c>
      <c r="B857" s="14" t="s">
        <v>27</v>
      </c>
      <c r="C857" s="14">
        <v>1.1399999999999999</v>
      </c>
      <c r="D857" s="14">
        <v>0.88489764999999998</v>
      </c>
      <c r="E857" s="14">
        <v>0.25623299999999999</v>
      </c>
      <c r="F857" s="14" t="s">
        <v>159</v>
      </c>
    </row>
    <row r="858" spans="1:6" ht="15" x14ac:dyDescent="0.15">
      <c r="A858" s="14" t="s">
        <v>140</v>
      </c>
      <c r="B858" s="14" t="s">
        <v>27</v>
      </c>
      <c r="C858" s="14">
        <v>1.1399999999999999</v>
      </c>
      <c r="D858" s="14">
        <v>0.8955921</v>
      </c>
      <c r="E858" s="14">
        <v>0.48033100000000001</v>
      </c>
      <c r="F858" s="14" t="s">
        <v>159</v>
      </c>
    </row>
    <row r="859" spans="1:6" ht="15" x14ac:dyDescent="0.15">
      <c r="A859" s="14" t="s">
        <v>140</v>
      </c>
      <c r="B859" s="14" t="s">
        <v>27</v>
      </c>
      <c r="C859" s="14">
        <v>1.1399999999999999</v>
      </c>
      <c r="D859" s="14">
        <v>0.92712859999999997</v>
      </c>
      <c r="E859" s="14">
        <v>0.30293900000000001</v>
      </c>
      <c r="F859" s="14" t="s">
        <v>159</v>
      </c>
    </row>
    <row r="860" spans="1:6" ht="15" x14ac:dyDescent="0.15">
      <c r="A860" s="14" t="s">
        <v>140</v>
      </c>
      <c r="B860" s="14" t="s">
        <v>27</v>
      </c>
      <c r="C860" s="14">
        <v>1.1399999999999999</v>
      </c>
      <c r="D860" s="14">
        <v>0.95580489999999996</v>
      </c>
      <c r="E860" s="14">
        <v>0.29976199999999997</v>
      </c>
      <c r="F860" s="14" t="s">
        <v>159</v>
      </c>
    </row>
    <row r="861" spans="1:6" ht="15" x14ac:dyDescent="0.15">
      <c r="A861" s="14" t="s">
        <v>140</v>
      </c>
      <c r="B861" s="14" t="s">
        <v>27</v>
      </c>
      <c r="C861" s="14">
        <v>1.1399999999999999</v>
      </c>
      <c r="D861" s="14">
        <v>1.1546383</v>
      </c>
      <c r="E861" s="14">
        <v>0.539157</v>
      </c>
      <c r="F861" s="14" t="s">
        <v>159</v>
      </c>
    </row>
    <row r="862" spans="1:6" ht="15" x14ac:dyDescent="0.15">
      <c r="A862" s="14" t="s">
        <v>140</v>
      </c>
      <c r="B862" s="14" t="s">
        <v>27</v>
      </c>
      <c r="C862" s="14">
        <v>0.82</v>
      </c>
      <c r="D862" s="14">
        <v>0.73218890000000003</v>
      </c>
      <c r="E862" s="14">
        <v>0.21515100000000001</v>
      </c>
      <c r="F862" s="14" t="s">
        <v>159</v>
      </c>
    </row>
    <row r="863" spans="1:6" ht="15" x14ac:dyDescent="0.15">
      <c r="A863" s="14" t="s">
        <v>140</v>
      </c>
      <c r="B863" s="14" t="s">
        <v>27</v>
      </c>
      <c r="C863" s="14">
        <v>0.82</v>
      </c>
      <c r="D863" s="14">
        <v>0.77208626000000002</v>
      </c>
      <c r="E863" s="14">
        <v>0.172263</v>
      </c>
      <c r="F863" s="14" t="s">
        <v>159</v>
      </c>
    </row>
    <row r="864" spans="1:6" ht="15" x14ac:dyDescent="0.15">
      <c r="A864" s="14" t="s">
        <v>140</v>
      </c>
      <c r="B864" s="14" t="s">
        <v>27</v>
      </c>
      <c r="C864" s="14">
        <v>0.82</v>
      </c>
      <c r="D864" s="14">
        <v>0.8053363</v>
      </c>
      <c r="E864" s="14">
        <v>0.469418</v>
      </c>
      <c r="F864" s="14" t="s">
        <v>159</v>
      </c>
    </row>
    <row r="865" spans="1:6" ht="15" x14ac:dyDescent="0.15">
      <c r="A865" s="14" t="s">
        <v>140</v>
      </c>
      <c r="B865" s="14" t="s">
        <v>27</v>
      </c>
      <c r="C865" s="14">
        <v>0.82</v>
      </c>
      <c r="D865" s="14">
        <v>0.83017209999999997</v>
      </c>
      <c r="E865" s="14">
        <v>0.30601499999999998</v>
      </c>
      <c r="F865" s="14" t="s">
        <v>159</v>
      </c>
    </row>
    <row r="866" spans="1:6" ht="15" x14ac:dyDescent="0.15">
      <c r="A866" s="14" t="s">
        <v>140</v>
      </c>
      <c r="B866" s="14" t="s">
        <v>27</v>
      </c>
      <c r="C866" s="14">
        <v>0.82</v>
      </c>
      <c r="D866" s="14">
        <v>0.80406946000000001</v>
      </c>
      <c r="E866" s="14">
        <v>0.251083</v>
      </c>
      <c r="F866" s="14" t="s">
        <v>159</v>
      </c>
    </row>
    <row r="867" spans="1:6" ht="15" x14ac:dyDescent="0.15">
      <c r="A867" s="14" t="s">
        <v>140</v>
      </c>
      <c r="B867" s="14" t="s">
        <v>27</v>
      </c>
      <c r="C867" s="14">
        <v>0.82</v>
      </c>
      <c r="D867" s="14">
        <v>0.88681790000000005</v>
      </c>
      <c r="E867" s="14">
        <v>0.20233699999999999</v>
      </c>
      <c r="F867" s="14" t="s">
        <v>159</v>
      </c>
    </row>
    <row r="868" spans="1:6" ht="15" x14ac:dyDescent="0.15">
      <c r="A868" s="14" t="s">
        <v>140</v>
      </c>
      <c r="B868" s="14" t="s">
        <v>27</v>
      </c>
      <c r="C868" s="14">
        <v>0.82</v>
      </c>
      <c r="D868" s="14">
        <v>0.88691790000000004</v>
      </c>
      <c r="E868" s="14">
        <v>0.20233699999999999</v>
      </c>
      <c r="F868" s="14" t="s">
        <v>159</v>
      </c>
    </row>
    <row r="869" spans="1:6" ht="15" x14ac:dyDescent="0.15">
      <c r="A869" s="14" t="s">
        <v>140</v>
      </c>
      <c r="B869" s="14" t="s">
        <v>27</v>
      </c>
      <c r="C869" s="14">
        <v>0.82</v>
      </c>
      <c r="D869" s="14">
        <v>0.88141733</v>
      </c>
      <c r="E869" s="14">
        <v>0.24287</v>
      </c>
      <c r="F869" s="14" t="s">
        <v>159</v>
      </c>
    </row>
    <row r="870" spans="1:6" ht="15" x14ac:dyDescent="0.15">
      <c r="A870" s="14" t="s">
        <v>140</v>
      </c>
      <c r="B870" s="14" t="s">
        <v>27</v>
      </c>
      <c r="C870" s="14">
        <v>0.82</v>
      </c>
      <c r="D870" s="14">
        <v>0.91032020000000002</v>
      </c>
      <c r="E870" s="14">
        <v>0.28234900000000002</v>
      </c>
      <c r="F870" s="14" t="s">
        <v>159</v>
      </c>
    </row>
    <row r="871" spans="1:6" ht="15" x14ac:dyDescent="0.15">
      <c r="A871" s="14" t="s">
        <v>140</v>
      </c>
      <c r="B871" s="14" t="s">
        <v>27</v>
      </c>
      <c r="C871" s="14">
        <v>0.82</v>
      </c>
      <c r="D871" s="14">
        <v>0.95599157000000001</v>
      </c>
      <c r="E871" s="14">
        <v>0.252554</v>
      </c>
      <c r="F871" s="14" t="s">
        <v>159</v>
      </c>
    </row>
    <row r="872" spans="1:6" ht="15" x14ac:dyDescent="0.15">
      <c r="A872" s="14" t="s">
        <v>140</v>
      </c>
      <c r="B872" s="14" t="s">
        <v>27</v>
      </c>
      <c r="C872" s="14">
        <v>0.82</v>
      </c>
      <c r="D872" s="14">
        <v>1.0161910000000001</v>
      </c>
      <c r="E872" s="14">
        <v>0.50089899999999998</v>
      </c>
      <c r="F872" s="14" t="s">
        <v>159</v>
      </c>
    </row>
    <row r="873" spans="1:6" ht="15" x14ac:dyDescent="0.15">
      <c r="A873" s="14" t="s">
        <v>140</v>
      </c>
      <c r="B873" s="14" t="s">
        <v>27</v>
      </c>
      <c r="C873" s="14">
        <v>0.82</v>
      </c>
      <c r="D873" s="14">
        <v>0.91586082999999996</v>
      </c>
      <c r="E873" s="14">
        <v>0.18327199999999999</v>
      </c>
      <c r="F873" s="14" t="s">
        <v>159</v>
      </c>
    </row>
    <row r="874" spans="1:6" ht="15" x14ac:dyDescent="0.15">
      <c r="A874" s="14" t="s">
        <v>140</v>
      </c>
      <c r="B874" s="14" t="s">
        <v>27</v>
      </c>
      <c r="C874" s="14">
        <v>0.82</v>
      </c>
      <c r="D874" s="14">
        <v>1.0079568999999999</v>
      </c>
      <c r="E874" s="14">
        <v>0.251417</v>
      </c>
      <c r="F874" s="14" t="s">
        <v>159</v>
      </c>
    </row>
    <row r="875" spans="1:6" ht="15" x14ac:dyDescent="0.15">
      <c r="A875" s="14" t="s">
        <v>140</v>
      </c>
      <c r="B875" s="14" t="s">
        <v>27</v>
      </c>
      <c r="C875" s="14">
        <v>0.82</v>
      </c>
      <c r="D875" s="14">
        <v>1.1028798</v>
      </c>
      <c r="E875" s="14">
        <v>0.45926699999999998</v>
      </c>
      <c r="F875" s="14" t="s">
        <v>159</v>
      </c>
    </row>
    <row r="876" spans="1:6" ht="15" x14ac:dyDescent="0.15">
      <c r="A876" s="14" t="s">
        <v>140</v>
      </c>
      <c r="B876" s="14" t="s">
        <v>27</v>
      </c>
      <c r="C876" s="14">
        <v>0.82</v>
      </c>
      <c r="D876" s="14">
        <v>1.1892218999999999</v>
      </c>
      <c r="E876" s="14">
        <v>0.41891699999999998</v>
      </c>
      <c r="F876" s="14" t="s">
        <v>159</v>
      </c>
    </row>
    <row r="877" spans="1:6" ht="15" x14ac:dyDescent="0.15">
      <c r="A877" s="14" t="s">
        <v>140</v>
      </c>
      <c r="B877" s="14" t="s">
        <v>27</v>
      </c>
      <c r="C877" s="14">
        <v>0.82</v>
      </c>
      <c r="D877" s="14">
        <v>1.0919920000000001</v>
      </c>
      <c r="E877" s="14">
        <v>0.24912000000000001</v>
      </c>
      <c r="F877" s="14" t="s">
        <v>159</v>
      </c>
    </row>
    <row r="878" spans="1:6" ht="15" x14ac:dyDescent="0.15">
      <c r="A878" s="14" t="s">
        <v>140</v>
      </c>
      <c r="B878" s="14" t="s">
        <v>27</v>
      </c>
      <c r="C878" s="14">
        <v>0.82</v>
      </c>
      <c r="D878" s="14">
        <v>1.0261785999999999</v>
      </c>
      <c r="E878" s="14">
        <v>0.48417700000000002</v>
      </c>
      <c r="F878" s="14" t="s">
        <v>159</v>
      </c>
    </row>
    <row r="879" spans="1:6" ht="15" x14ac:dyDescent="0.15">
      <c r="A879" s="14" t="s">
        <v>140</v>
      </c>
      <c r="B879" s="14" t="s">
        <v>27</v>
      </c>
      <c r="C879" s="14">
        <v>0.82</v>
      </c>
      <c r="D879" s="14">
        <v>1.0320259000000001</v>
      </c>
      <c r="E879" s="14">
        <v>0.30758099999999999</v>
      </c>
      <c r="F879" s="14" t="s">
        <v>159</v>
      </c>
    </row>
    <row r="880" spans="1:6" ht="15" x14ac:dyDescent="0.15">
      <c r="A880" s="14" t="s">
        <v>140</v>
      </c>
      <c r="B880" s="14" t="s">
        <v>27</v>
      </c>
      <c r="C880" s="14">
        <v>0.82</v>
      </c>
      <c r="D880" s="14">
        <v>1.2906655</v>
      </c>
      <c r="E880" s="14">
        <v>0.60883900000000002</v>
      </c>
      <c r="F880" s="14" t="s">
        <v>159</v>
      </c>
    </row>
    <row r="881" spans="1:6" ht="15" x14ac:dyDescent="0.15">
      <c r="A881" s="14" t="s">
        <v>140</v>
      </c>
      <c r="B881" s="14" t="s">
        <v>23</v>
      </c>
      <c r="C881" s="14">
        <v>2.25</v>
      </c>
      <c r="D881" s="14">
        <v>0.67</v>
      </c>
      <c r="E881" s="14">
        <v>0.76500000000000001</v>
      </c>
      <c r="F881" s="14" t="s">
        <v>159</v>
      </c>
    </row>
    <row r="882" spans="1:6" ht="15" x14ac:dyDescent="0.15">
      <c r="A882" s="14" t="s">
        <v>140</v>
      </c>
      <c r="B882" s="14" t="s">
        <v>39</v>
      </c>
      <c r="C882" s="14">
        <v>0.98</v>
      </c>
      <c r="D882" s="14">
        <v>1.1200000000000001</v>
      </c>
      <c r="E882" s="14">
        <v>0.56840000000000002</v>
      </c>
      <c r="F882" s="14" t="s">
        <v>159</v>
      </c>
    </row>
    <row r="883" spans="1:6" ht="15" x14ac:dyDescent="0.15">
      <c r="A883" s="14" t="s">
        <v>140</v>
      </c>
      <c r="B883" s="14" t="s">
        <v>22</v>
      </c>
      <c r="C883" s="14">
        <v>2.25</v>
      </c>
      <c r="D883" s="14">
        <v>0.95</v>
      </c>
      <c r="E883" s="14">
        <v>1.0575000000000001</v>
      </c>
      <c r="F883" s="14" t="s">
        <v>159</v>
      </c>
    </row>
    <row r="884" spans="1:6" ht="15" x14ac:dyDescent="0.15">
      <c r="A884" s="14" t="s">
        <v>140</v>
      </c>
      <c r="B884" s="14" t="s">
        <v>40</v>
      </c>
      <c r="C884" s="14">
        <v>0.93</v>
      </c>
      <c r="D884" s="14">
        <v>1.25</v>
      </c>
      <c r="E884" s="14">
        <v>0.78120000000000001</v>
      </c>
      <c r="F884" s="14" t="s">
        <v>159</v>
      </c>
    </row>
    <row r="885" spans="1:6" ht="15" x14ac:dyDescent="0.15">
      <c r="A885" s="14" t="s">
        <v>140</v>
      </c>
      <c r="B885" s="14" t="s">
        <v>41</v>
      </c>
      <c r="C885" s="14">
        <v>0.97</v>
      </c>
      <c r="D885" s="14">
        <v>1.1299999999999999</v>
      </c>
      <c r="E885" s="14">
        <v>0.77600000000000002</v>
      </c>
      <c r="F885" s="14" t="s">
        <v>159</v>
      </c>
    </row>
    <row r="886" spans="1:6" ht="15" x14ac:dyDescent="0.15">
      <c r="A886" s="14" t="s">
        <v>140</v>
      </c>
      <c r="B886" s="14" t="s">
        <v>42</v>
      </c>
      <c r="C886" s="14">
        <v>2.25</v>
      </c>
      <c r="D886" s="14">
        <v>0.78</v>
      </c>
      <c r="E886" s="14">
        <v>1.3049999999999999</v>
      </c>
      <c r="F886" s="14" t="s">
        <v>159</v>
      </c>
    </row>
    <row r="887" spans="1:6" ht="15" x14ac:dyDescent="0.15">
      <c r="A887" s="14" t="s">
        <v>142</v>
      </c>
      <c r="B887" s="14" t="s">
        <v>101</v>
      </c>
      <c r="C887" s="14">
        <v>0.24</v>
      </c>
      <c r="D887" s="14">
        <v>5.3191499999999996</v>
      </c>
      <c r="E887" s="14" t="s">
        <v>152</v>
      </c>
      <c r="F887" s="14" t="s">
        <v>159</v>
      </c>
    </row>
    <row r="888" spans="1:6" ht="15" x14ac:dyDescent="0.15">
      <c r="A888" s="14" t="s">
        <v>142</v>
      </c>
      <c r="B888" s="14" t="s">
        <v>101</v>
      </c>
      <c r="C888" s="14">
        <v>0.24</v>
      </c>
      <c r="D888" s="14">
        <v>3.19489</v>
      </c>
      <c r="E888" s="14" t="s">
        <v>152</v>
      </c>
      <c r="F888" s="14" t="s">
        <v>159</v>
      </c>
    </row>
    <row r="889" spans="1:6" ht="15" x14ac:dyDescent="0.15">
      <c r="A889" s="14" t="s">
        <v>142</v>
      </c>
      <c r="B889" s="14" t="s">
        <v>101</v>
      </c>
      <c r="C889" s="14">
        <v>0.24</v>
      </c>
      <c r="D889" s="14">
        <v>2</v>
      </c>
      <c r="E889" s="14" t="s">
        <v>152</v>
      </c>
      <c r="F889" s="14" t="s">
        <v>159</v>
      </c>
    </row>
    <row r="890" spans="1:6" ht="15" x14ac:dyDescent="0.15">
      <c r="A890" s="14" t="s">
        <v>142</v>
      </c>
      <c r="B890" s="14" t="s">
        <v>101</v>
      </c>
      <c r="C890" s="14">
        <v>0.28000000000000003</v>
      </c>
      <c r="D890" s="14">
        <v>4.80769</v>
      </c>
      <c r="E890" s="14" t="s">
        <v>152</v>
      </c>
      <c r="F890" s="14" t="s">
        <v>159</v>
      </c>
    </row>
    <row r="891" spans="1:6" ht="15" x14ac:dyDescent="0.15">
      <c r="A891" s="14" t="s">
        <v>142</v>
      </c>
      <c r="B891" s="14" t="s">
        <v>101</v>
      </c>
      <c r="C891" s="14">
        <v>0.39</v>
      </c>
      <c r="D891" s="14">
        <v>4.80769</v>
      </c>
      <c r="E891" s="14" t="s">
        <v>152</v>
      </c>
      <c r="F891" s="14" t="s">
        <v>159</v>
      </c>
    </row>
    <row r="892" spans="1:6" ht="15" x14ac:dyDescent="0.15">
      <c r="A892" s="14" t="s">
        <v>142</v>
      </c>
      <c r="B892" s="14" t="s">
        <v>101</v>
      </c>
      <c r="C892" s="14">
        <v>0.71</v>
      </c>
      <c r="D892" s="14">
        <v>3.0030000000000001</v>
      </c>
      <c r="E892" s="14" t="s">
        <v>152</v>
      </c>
      <c r="F892" s="14" t="s">
        <v>159</v>
      </c>
    </row>
    <row r="893" spans="1:6" ht="15" x14ac:dyDescent="0.15">
      <c r="A893" s="14" t="s">
        <v>142</v>
      </c>
      <c r="B893" s="14" t="s">
        <v>101</v>
      </c>
      <c r="C893" s="14">
        <v>0.71</v>
      </c>
      <c r="D893" s="14">
        <v>2.3980800000000002</v>
      </c>
      <c r="E893" s="14" t="s">
        <v>152</v>
      </c>
      <c r="F893" s="14" t="s">
        <v>159</v>
      </c>
    </row>
    <row r="894" spans="1:6" ht="15" x14ac:dyDescent="0.15">
      <c r="A894" s="14" t="s">
        <v>142</v>
      </c>
      <c r="B894" s="14" t="s">
        <v>101</v>
      </c>
      <c r="C894" s="14">
        <v>0.77</v>
      </c>
      <c r="D894" s="14">
        <v>3.0030000000000001</v>
      </c>
      <c r="E894" s="14" t="s">
        <v>152</v>
      </c>
      <c r="F894" s="14" t="s">
        <v>159</v>
      </c>
    </row>
    <row r="895" spans="1:6" ht="15" x14ac:dyDescent="0.15">
      <c r="A895" s="14" t="s">
        <v>142</v>
      </c>
      <c r="B895" s="14" t="s">
        <v>101</v>
      </c>
      <c r="C895" s="14">
        <v>0.99</v>
      </c>
      <c r="D895" s="14">
        <v>2.6666699999999999</v>
      </c>
      <c r="E895" s="14" t="s">
        <v>152</v>
      </c>
      <c r="F895" s="14" t="s">
        <v>159</v>
      </c>
    </row>
    <row r="896" spans="1:6" ht="15" x14ac:dyDescent="0.15">
      <c r="A896" s="14" t="s">
        <v>142</v>
      </c>
      <c r="B896" s="14" t="s">
        <v>102</v>
      </c>
      <c r="C896" s="14">
        <v>0.33500000000000002</v>
      </c>
      <c r="D896" s="14">
        <v>2.3980800000000002</v>
      </c>
      <c r="E896" s="14" t="s">
        <v>152</v>
      </c>
      <c r="F896" s="14" t="s">
        <v>159</v>
      </c>
    </row>
    <row r="897" spans="1:6" ht="15" x14ac:dyDescent="0.15">
      <c r="A897" s="14" t="s">
        <v>142</v>
      </c>
      <c r="B897" s="14" t="s">
        <v>102</v>
      </c>
      <c r="C897" s="14">
        <v>0.33500000000000002</v>
      </c>
      <c r="D897" s="14">
        <v>2</v>
      </c>
      <c r="E897" s="14" t="s">
        <v>152</v>
      </c>
      <c r="F897" s="14" t="s">
        <v>159</v>
      </c>
    </row>
    <row r="898" spans="1:6" ht="15" x14ac:dyDescent="0.15">
      <c r="A898" s="14" t="s">
        <v>142</v>
      </c>
      <c r="B898" s="14" t="s">
        <v>102</v>
      </c>
      <c r="C898" s="14">
        <v>0.33500000000000002</v>
      </c>
      <c r="D898" s="14">
        <v>1.20048</v>
      </c>
      <c r="E898" s="14" t="s">
        <v>152</v>
      </c>
      <c r="F898" s="14" t="s">
        <v>159</v>
      </c>
    </row>
    <row r="899" spans="1:6" ht="15" x14ac:dyDescent="0.15">
      <c r="A899" s="14" t="s">
        <v>142</v>
      </c>
      <c r="B899" s="14" t="s">
        <v>102</v>
      </c>
      <c r="C899" s="14">
        <v>0.41</v>
      </c>
      <c r="D899" s="14">
        <v>3.0030000000000001</v>
      </c>
      <c r="E899" s="14" t="s">
        <v>152</v>
      </c>
      <c r="F899" s="14" t="s">
        <v>159</v>
      </c>
    </row>
    <row r="900" spans="1:6" ht="15" x14ac:dyDescent="0.15">
      <c r="A900" s="14" t="s">
        <v>142</v>
      </c>
      <c r="B900" s="14" t="s">
        <v>102</v>
      </c>
      <c r="C900" s="14">
        <v>1.2649999999999999</v>
      </c>
      <c r="D900" s="14">
        <v>1.3333299999999999</v>
      </c>
      <c r="E900" s="14" t="s">
        <v>152</v>
      </c>
      <c r="F900" s="14" t="s">
        <v>159</v>
      </c>
    </row>
    <row r="901" spans="1:6" ht="15" x14ac:dyDescent="0.15">
      <c r="A901" s="14" t="s">
        <v>140</v>
      </c>
      <c r="B901" s="14" t="s">
        <v>37</v>
      </c>
      <c r="C901" s="14">
        <v>0.16300000000000001</v>
      </c>
      <c r="D901" s="14">
        <v>1.9283819</v>
      </c>
      <c r="E901" s="14">
        <v>0.19874017869999999</v>
      </c>
      <c r="F901" s="14" t="s">
        <v>159</v>
      </c>
    </row>
    <row r="902" spans="1:6" ht="15" x14ac:dyDescent="0.15">
      <c r="A902" s="14" t="s">
        <v>140</v>
      </c>
      <c r="B902" s="14" t="s">
        <v>37</v>
      </c>
      <c r="C902" s="14">
        <v>0.16300000000000001</v>
      </c>
      <c r="D902" s="14">
        <v>1.8753314999999999</v>
      </c>
      <c r="E902" s="14">
        <v>0.26846450449999998</v>
      </c>
      <c r="F902" s="14" t="s">
        <v>159</v>
      </c>
    </row>
    <row r="903" spans="1:6" ht="15" x14ac:dyDescent="0.15">
      <c r="A903" s="14" t="s">
        <v>140</v>
      </c>
      <c r="B903" s="14" t="s">
        <v>37</v>
      </c>
      <c r="C903" s="14">
        <v>0.16300000000000001</v>
      </c>
      <c r="D903" s="14">
        <v>1.8169761</v>
      </c>
      <c r="E903" s="14">
        <v>0.3381888629</v>
      </c>
      <c r="F903" s="14" t="s">
        <v>159</v>
      </c>
    </row>
    <row r="904" spans="1:6" ht="15" x14ac:dyDescent="0.15">
      <c r="A904" s="14" t="s">
        <v>140</v>
      </c>
      <c r="B904" s="14" t="s">
        <v>37</v>
      </c>
      <c r="C904" s="14">
        <v>0.16300000000000001</v>
      </c>
      <c r="D904" s="14">
        <v>2.0610080000000002</v>
      </c>
      <c r="E904" s="14">
        <v>0.40791318869999998</v>
      </c>
      <c r="F904" s="14" t="s">
        <v>159</v>
      </c>
    </row>
    <row r="905" spans="1:6" ht="15" x14ac:dyDescent="0.15">
      <c r="A905" s="14" t="s">
        <v>140</v>
      </c>
      <c r="B905" s="14" t="s">
        <v>37</v>
      </c>
      <c r="C905" s="14">
        <v>0.16300000000000001</v>
      </c>
      <c r="D905" s="14">
        <v>2.4907162</v>
      </c>
      <c r="E905" s="14">
        <v>0.4802198909</v>
      </c>
      <c r="F905" s="14" t="s">
        <v>159</v>
      </c>
    </row>
    <row r="906" spans="1:6" ht="15" x14ac:dyDescent="0.15">
      <c r="A906" s="14" t="s">
        <v>140</v>
      </c>
      <c r="B906" s="14" t="s">
        <v>37</v>
      </c>
      <c r="C906" s="14">
        <v>0.158</v>
      </c>
      <c r="D906" s="14">
        <v>2.0733628</v>
      </c>
      <c r="E906" s="14">
        <v>0.219779106</v>
      </c>
      <c r="F906" s="14" t="s">
        <v>159</v>
      </c>
    </row>
    <row r="907" spans="1:6" ht="15" x14ac:dyDescent="0.15">
      <c r="A907" s="14" t="s">
        <v>140</v>
      </c>
      <c r="B907" s="14" t="s">
        <v>37</v>
      </c>
      <c r="C907" s="14">
        <v>0.158</v>
      </c>
      <c r="D907" s="14">
        <v>2.7328070000000002</v>
      </c>
      <c r="E907" s="14">
        <v>0.2793983994</v>
      </c>
      <c r="F907" s="14" t="s">
        <v>159</v>
      </c>
    </row>
    <row r="908" spans="1:6" ht="15" x14ac:dyDescent="0.15">
      <c r="A908" s="14" t="s">
        <v>140</v>
      </c>
      <c r="B908" s="14" t="s">
        <v>37</v>
      </c>
      <c r="C908" s="14">
        <v>0.158</v>
      </c>
      <c r="D908" s="14">
        <v>2.994443</v>
      </c>
      <c r="E908" s="14">
        <v>0.35000918399999997</v>
      </c>
      <c r="F908" s="14" t="s">
        <v>159</v>
      </c>
    </row>
    <row r="909" spans="1:6" ht="15" x14ac:dyDescent="0.15">
      <c r="A909" s="14" t="s">
        <v>140</v>
      </c>
      <c r="B909" s="14" t="s">
        <v>37</v>
      </c>
      <c r="C909" s="14">
        <v>0.158</v>
      </c>
      <c r="D909" s="14">
        <v>3.0021070000000001</v>
      </c>
      <c r="E909" s="14">
        <v>0.40824087399999998</v>
      </c>
      <c r="F909" s="14" t="s">
        <v>159</v>
      </c>
    </row>
    <row r="910" spans="1:6" ht="15" x14ac:dyDescent="0.15">
      <c r="A910" s="14" t="s">
        <v>140</v>
      </c>
      <c r="B910" s="14" t="s">
        <v>37</v>
      </c>
      <c r="C910" s="14">
        <v>0.158</v>
      </c>
      <c r="D910" s="14">
        <v>2.9872236000000001</v>
      </c>
      <c r="E910" s="14">
        <v>0.47547064820000001</v>
      </c>
      <c r="F910" s="14" t="s">
        <v>159</v>
      </c>
    </row>
    <row r="911" spans="1:6" ht="15" x14ac:dyDescent="0.15">
      <c r="A911" s="14" t="s">
        <v>140</v>
      </c>
      <c r="B911" s="14" t="s">
        <v>37</v>
      </c>
      <c r="C911" s="14">
        <v>0.14899999999999999</v>
      </c>
      <c r="D911" s="14">
        <v>1.8585341</v>
      </c>
      <c r="E911" s="14">
        <v>0.22005051589999999</v>
      </c>
      <c r="F911" s="14" t="s">
        <v>159</v>
      </c>
    </row>
    <row r="912" spans="1:6" ht="15" x14ac:dyDescent="0.15">
      <c r="A912" s="14" t="s">
        <v>140</v>
      </c>
      <c r="B912" s="14" t="s">
        <v>37</v>
      </c>
      <c r="C912" s="14">
        <v>0.14899999999999999</v>
      </c>
      <c r="D912" s="14">
        <v>1.9707527</v>
      </c>
      <c r="E912" s="14">
        <v>0.28070075729999999</v>
      </c>
      <c r="F912" s="14" t="s">
        <v>159</v>
      </c>
    </row>
    <row r="913" spans="1:6" ht="15" x14ac:dyDescent="0.15">
      <c r="A913" s="14" t="s">
        <v>140</v>
      </c>
      <c r="B913" s="14" t="s">
        <v>37</v>
      </c>
      <c r="C913" s="14">
        <v>0.14899999999999999</v>
      </c>
      <c r="D913" s="14">
        <v>2.3683464999999999</v>
      </c>
      <c r="E913" s="14">
        <v>0.35134289400000002</v>
      </c>
      <c r="F913" s="14" t="s">
        <v>159</v>
      </c>
    </row>
    <row r="914" spans="1:6" ht="15" x14ac:dyDescent="0.15">
      <c r="A914" s="14" t="s">
        <v>140</v>
      </c>
      <c r="B914" s="14" t="s">
        <v>37</v>
      </c>
      <c r="C914" s="14">
        <v>0.14899999999999999</v>
      </c>
      <c r="D914" s="14">
        <v>2.6965045999999999</v>
      </c>
      <c r="E914" s="14">
        <v>0.41006883020000001</v>
      </c>
      <c r="F914" s="14" t="s">
        <v>159</v>
      </c>
    </row>
    <row r="915" spans="1:6" ht="15" x14ac:dyDescent="0.15">
      <c r="A915" s="14" t="s">
        <v>140</v>
      </c>
      <c r="B915" s="14" t="s">
        <v>37</v>
      </c>
      <c r="C915" s="14">
        <v>0.17899999999999999</v>
      </c>
      <c r="D915" s="14">
        <v>1.7685242000000001</v>
      </c>
      <c r="E915" s="14">
        <v>0.1569539304</v>
      </c>
      <c r="F915" s="14" t="s">
        <v>159</v>
      </c>
    </row>
    <row r="916" spans="1:6" ht="15" x14ac:dyDescent="0.15">
      <c r="A916" s="14" t="s">
        <v>140</v>
      </c>
      <c r="B916" s="14" t="s">
        <v>37</v>
      </c>
      <c r="C916" s="14">
        <v>0.17899999999999999</v>
      </c>
      <c r="D916" s="14">
        <v>1.6976821</v>
      </c>
      <c r="E916" s="14">
        <v>0.21951081459999999</v>
      </c>
      <c r="F916" s="14" t="s">
        <v>159</v>
      </c>
    </row>
    <row r="917" spans="1:6" ht="15" x14ac:dyDescent="0.15">
      <c r="A917" s="14" t="s">
        <v>140</v>
      </c>
      <c r="B917" s="14" t="s">
        <v>37</v>
      </c>
      <c r="C917" s="14">
        <v>0.17899999999999999</v>
      </c>
      <c r="D917" s="14">
        <v>1.9924833</v>
      </c>
      <c r="E917" s="14">
        <v>0.28348731199999999</v>
      </c>
      <c r="F917" s="14" t="s">
        <v>159</v>
      </c>
    </row>
    <row r="918" spans="1:6" ht="15" x14ac:dyDescent="0.15">
      <c r="A918" s="14" t="s">
        <v>140</v>
      </c>
      <c r="B918" s="14" t="s">
        <v>37</v>
      </c>
      <c r="C918" s="14">
        <v>0.17899999999999999</v>
      </c>
      <c r="D918" s="14">
        <v>2.4971670000000001</v>
      </c>
      <c r="E918" s="14">
        <v>0.34579765950000002</v>
      </c>
      <c r="F918" s="14" t="s">
        <v>159</v>
      </c>
    </row>
    <row r="919" spans="1:6" ht="15" x14ac:dyDescent="0.15">
      <c r="A919" s="14" t="s">
        <v>140</v>
      </c>
      <c r="B919" s="14" t="s">
        <v>37</v>
      </c>
      <c r="C919" s="14">
        <v>0.17899999999999999</v>
      </c>
      <c r="D919" s="14">
        <v>2.607586</v>
      </c>
      <c r="E919" s="14">
        <v>0.40702380399999999</v>
      </c>
      <c r="F919" s="14" t="s">
        <v>159</v>
      </c>
    </row>
    <row r="920" spans="1:6" ht="15" x14ac:dyDescent="0.15">
      <c r="A920" s="14" t="s">
        <v>140</v>
      </c>
      <c r="B920" s="14" t="s">
        <v>37</v>
      </c>
      <c r="C920" s="14">
        <v>0.17100000000000001</v>
      </c>
      <c r="D920" s="14">
        <v>2.0722423000000001</v>
      </c>
      <c r="E920" s="14">
        <v>0.22082278229999999</v>
      </c>
      <c r="F920" s="14" t="s">
        <v>159</v>
      </c>
    </row>
    <row r="921" spans="1:6" ht="15" x14ac:dyDescent="0.15">
      <c r="A921" s="14" t="s">
        <v>140</v>
      </c>
      <c r="B921" s="14" t="s">
        <v>37</v>
      </c>
      <c r="C921" s="14">
        <v>0.17100000000000001</v>
      </c>
      <c r="D921" s="14">
        <v>2.2310349999999999</v>
      </c>
      <c r="E921" s="14">
        <v>0.28032749909999999</v>
      </c>
      <c r="F921" s="14" t="s">
        <v>159</v>
      </c>
    </row>
    <row r="922" spans="1:6" ht="15" x14ac:dyDescent="0.15">
      <c r="A922" s="14" t="s">
        <v>140</v>
      </c>
      <c r="B922" s="14" t="s">
        <v>37</v>
      </c>
      <c r="C922" s="14">
        <v>0.17100000000000001</v>
      </c>
      <c r="D922" s="14">
        <v>2.5012053999999999</v>
      </c>
      <c r="E922" s="14">
        <v>0.3515442795</v>
      </c>
      <c r="F922" s="14" t="s">
        <v>159</v>
      </c>
    </row>
    <row r="923" spans="1:6" ht="15" x14ac:dyDescent="0.15">
      <c r="A923" s="14" t="s">
        <v>140</v>
      </c>
      <c r="B923" s="14" t="s">
        <v>37</v>
      </c>
      <c r="C923" s="14">
        <v>0.17100000000000001</v>
      </c>
      <c r="D923" s="14">
        <v>2.5357989999999999</v>
      </c>
      <c r="E923" s="14">
        <v>0.4103891757</v>
      </c>
      <c r="F923" s="14" t="s">
        <v>159</v>
      </c>
    </row>
    <row r="924" spans="1:6" ht="15" x14ac:dyDescent="0.15">
      <c r="A924" s="14" t="s">
        <v>140</v>
      </c>
      <c r="B924" s="14" t="s">
        <v>37</v>
      </c>
      <c r="C924" s="14">
        <v>0.17100000000000001</v>
      </c>
      <c r="D924" s="14">
        <v>2.8696736999999999</v>
      </c>
      <c r="E924" s="14">
        <v>0.48031054560000003</v>
      </c>
      <c r="F924" s="14" t="s">
        <v>159</v>
      </c>
    </row>
    <row r="925" spans="1:6" ht="15" x14ac:dyDescent="0.15">
      <c r="A925" s="14" t="s">
        <v>141</v>
      </c>
      <c r="B925" s="14" t="s">
        <v>35</v>
      </c>
      <c r="C925" s="14">
        <v>0.97</v>
      </c>
      <c r="D925" s="14">
        <v>0.460177</v>
      </c>
      <c r="E925" s="14" t="s">
        <v>152</v>
      </c>
      <c r="F925" s="14" t="s">
        <v>159</v>
      </c>
    </row>
    <row r="926" spans="1:6" ht="15" x14ac:dyDescent="0.15">
      <c r="A926" s="14" t="s">
        <v>141</v>
      </c>
      <c r="B926" s="14" t="s">
        <v>35</v>
      </c>
      <c r="C926" s="14">
        <v>0.95</v>
      </c>
      <c r="D926" s="14">
        <v>0.42477875999999998</v>
      </c>
      <c r="E926" s="14" t="s">
        <v>152</v>
      </c>
      <c r="F926" s="14" t="s">
        <v>159</v>
      </c>
    </row>
    <row r="927" spans="1:6" ht="15" x14ac:dyDescent="0.15">
      <c r="A927" s="14" t="s">
        <v>141</v>
      </c>
      <c r="B927" s="14" t="s">
        <v>35</v>
      </c>
      <c r="C927" s="14">
        <v>0.95</v>
      </c>
      <c r="D927" s="14">
        <v>1.6283185</v>
      </c>
      <c r="E927" s="14" t="s">
        <v>152</v>
      </c>
      <c r="F927" s="14" t="s">
        <v>159</v>
      </c>
    </row>
    <row r="928" spans="1:6" ht="15" x14ac:dyDescent="0.15">
      <c r="A928" s="14" t="s">
        <v>141</v>
      </c>
      <c r="B928" s="14" t="s">
        <v>35</v>
      </c>
      <c r="C928" s="14">
        <v>0.87</v>
      </c>
      <c r="D928" s="14">
        <v>1.6814159</v>
      </c>
      <c r="E928" s="14" t="s">
        <v>152</v>
      </c>
      <c r="F928" s="14" t="s">
        <v>159</v>
      </c>
    </row>
    <row r="929" spans="1:6" ht="15" x14ac:dyDescent="0.15">
      <c r="A929" s="14" t="s">
        <v>141</v>
      </c>
      <c r="B929" s="14" t="s">
        <v>35</v>
      </c>
      <c r="C929" s="14">
        <v>0.87</v>
      </c>
      <c r="D929" s="14">
        <v>2.2477876999999999</v>
      </c>
      <c r="E929" s="14" t="s">
        <v>152</v>
      </c>
      <c r="F929" s="14" t="s">
        <v>159</v>
      </c>
    </row>
    <row r="930" spans="1:6" ht="15" x14ac:dyDescent="0.15">
      <c r="A930" s="14" t="s">
        <v>141</v>
      </c>
      <c r="B930" s="14" t="s">
        <v>35</v>
      </c>
      <c r="C930" s="14">
        <v>0.84</v>
      </c>
      <c r="D930" s="14">
        <v>2.4778761999999999</v>
      </c>
      <c r="E930" s="14" t="s">
        <v>152</v>
      </c>
      <c r="F930" s="14" t="s">
        <v>159</v>
      </c>
    </row>
    <row r="931" spans="1:6" ht="15" x14ac:dyDescent="0.15">
      <c r="A931" s="14" t="s">
        <v>141</v>
      </c>
      <c r="B931" s="14" t="s">
        <v>35</v>
      </c>
      <c r="C931" s="14">
        <v>0.84</v>
      </c>
      <c r="D931" s="14">
        <v>3.4159293000000002</v>
      </c>
      <c r="E931" s="14" t="s">
        <v>152</v>
      </c>
      <c r="F931" s="14" t="s">
        <v>159</v>
      </c>
    </row>
    <row r="932" spans="1:6" ht="15" x14ac:dyDescent="0.15">
      <c r="A932" s="14" t="s">
        <v>141</v>
      </c>
      <c r="B932" s="14" t="s">
        <v>35</v>
      </c>
      <c r="C932" s="14">
        <v>0.84</v>
      </c>
      <c r="D932" s="14">
        <v>3.7699115000000001</v>
      </c>
      <c r="E932" s="14" t="s">
        <v>152</v>
      </c>
      <c r="F932" s="14" t="s">
        <v>159</v>
      </c>
    </row>
    <row r="933" spans="1:6" ht="15" x14ac:dyDescent="0.15">
      <c r="A933" s="14" t="s">
        <v>141</v>
      </c>
      <c r="B933" s="14" t="s">
        <v>35</v>
      </c>
      <c r="C933" s="14">
        <v>0.81</v>
      </c>
      <c r="D933" s="14">
        <v>4.2300886999999996</v>
      </c>
      <c r="E933" s="14" t="s">
        <v>152</v>
      </c>
      <c r="F933" s="14" t="s">
        <v>159</v>
      </c>
    </row>
    <row r="934" spans="1:6" ht="15" x14ac:dyDescent="0.15">
      <c r="A934" s="14" t="s">
        <v>141</v>
      </c>
      <c r="B934" s="14" t="s">
        <v>35</v>
      </c>
      <c r="C934" s="14">
        <v>0.81</v>
      </c>
      <c r="D934" s="14">
        <v>4.5309733999999997</v>
      </c>
      <c r="E934" s="14" t="s">
        <v>152</v>
      </c>
      <c r="F934" s="14" t="s">
        <v>159</v>
      </c>
    </row>
    <row r="935" spans="1:6" ht="15" x14ac:dyDescent="0.15">
      <c r="A935" s="14" t="s">
        <v>141</v>
      </c>
      <c r="B935" s="14" t="s">
        <v>35</v>
      </c>
      <c r="C935" s="14">
        <v>0.81</v>
      </c>
      <c r="D935" s="14">
        <v>5.6991152999999999</v>
      </c>
      <c r="E935" s="14" t="s">
        <v>152</v>
      </c>
      <c r="F935" s="14" t="s">
        <v>159</v>
      </c>
    </row>
    <row r="936" spans="1:6" ht="15" x14ac:dyDescent="0.15">
      <c r="A936" s="14" t="s">
        <v>141</v>
      </c>
      <c r="B936" s="14" t="s">
        <v>35</v>
      </c>
      <c r="C936" s="14">
        <v>0.92</v>
      </c>
      <c r="D936" s="14">
        <v>0.84647435000000004</v>
      </c>
      <c r="E936" s="14" t="s">
        <v>152</v>
      </c>
      <c r="F936" s="14" t="s">
        <v>159</v>
      </c>
    </row>
    <row r="937" spans="1:6" ht="15" x14ac:dyDescent="0.15">
      <c r="A937" s="14" t="s">
        <v>141</v>
      </c>
      <c r="B937" s="14" t="s">
        <v>35</v>
      </c>
      <c r="C937" s="14">
        <v>0.93</v>
      </c>
      <c r="D937" s="14">
        <v>0.82798819999999995</v>
      </c>
      <c r="E937" s="14" t="s">
        <v>152</v>
      </c>
      <c r="F937" s="14" t="s">
        <v>159</v>
      </c>
    </row>
    <row r="938" spans="1:6" ht="15" x14ac:dyDescent="0.15">
      <c r="A938" s="14" t="s">
        <v>141</v>
      </c>
      <c r="B938" s="14" t="s">
        <v>35</v>
      </c>
      <c r="C938" s="14">
        <v>0.93</v>
      </c>
      <c r="D938" s="14">
        <v>1.8030250000000001</v>
      </c>
      <c r="E938" s="14" t="s">
        <v>152</v>
      </c>
      <c r="F938" s="14" t="s">
        <v>159</v>
      </c>
    </row>
    <row r="939" spans="1:6" ht="15" x14ac:dyDescent="0.15">
      <c r="A939" s="14" t="s">
        <v>141</v>
      </c>
      <c r="B939" s="14" t="s">
        <v>35</v>
      </c>
      <c r="C939" s="14">
        <v>0.97</v>
      </c>
      <c r="D939" s="14">
        <v>3.0170157</v>
      </c>
      <c r="E939" s="14" t="s">
        <v>152</v>
      </c>
      <c r="F939" s="14" t="s">
        <v>159</v>
      </c>
    </row>
    <row r="940" spans="1:6" ht="15" x14ac:dyDescent="0.15">
      <c r="A940" s="14" t="s">
        <v>141</v>
      </c>
      <c r="B940" s="14" t="s">
        <v>35</v>
      </c>
      <c r="C940" s="14">
        <v>0.91</v>
      </c>
      <c r="D940" s="14">
        <v>4.1714516000000001</v>
      </c>
      <c r="E940" s="14" t="s">
        <v>152</v>
      </c>
      <c r="F940" s="14" t="s">
        <v>159</v>
      </c>
    </row>
    <row r="941" spans="1:6" ht="15" x14ac:dyDescent="0.15">
      <c r="A941" s="14" t="s">
        <v>141</v>
      </c>
      <c r="B941" s="14" t="s">
        <v>35</v>
      </c>
      <c r="C941" s="14">
        <v>0.87</v>
      </c>
      <c r="D941" s="14">
        <v>4.0464599999999997</v>
      </c>
      <c r="E941" s="14" t="s">
        <v>152</v>
      </c>
      <c r="F941" s="14" t="s">
        <v>159</v>
      </c>
    </row>
    <row r="942" spans="1:6" ht="15" x14ac:dyDescent="0.15">
      <c r="A942" s="14" t="s">
        <v>141</v>
      </c>
      <c r="B942" s="14" t="s">
        <v>35</v>
      </c>
      <c r="C942" s="14">
        <v>0.87</v>
      </c>
      <c r="D942" s="14">
        <v>4.1679854000000001</v>
      </c>
      <c r="E942" s="14" t="s">
        <v>152</v>
      </c>
      <c r="F942" s="14" t="s">
        <v>159</v>
      </c>
    </row>
    <row r="943" spans="1:6" ht="15" x14ac:dyDescent="0.15">
      <c r="A943" s="14" t="s">
        <v>141</v>
      </c>
      <c r="B943" s="14" t="s">
        <v>35</v>
      </c>
      <c r="C943" s="14">
        <v>0.83</v>
      </c>
      <c r="D943" s="14">
        <v>4.5930605</v>
      </c>
      <c r="E943" s="14" t="s">
        <v>152</v>
      </c>
      <c r="F943" s="14" t="s">
        <v>159</v>
      </c>
    </row>
    <row r="944" spans="1:6" ht="15" x14ac:dyDescent="0.15">
      <c r="A944" s="14" t="s">
        <v>141</v>
      </c>
      <c r="B944" s="14" t="s">
        <v>35</v>
      </c>
      <c r="C944" s="14">
        <v>0.93</v>
      </c>
      <c r="D944" s="14">
        <v>1.380531</v>
      </c>
      <c r="E944" s="14" t="s">
        <v>152</v>
      </c>
      <c r="F944" s="14" t="s">
        <v>159</v>
      </c>
    </row>
    <row r="945" spans="1:6" ht="15" x14ac:dyDescent="0.15">
      <c r="A945" s="14" t="s">
        <v>141</v>
      </c>
      <c r="B945" s="14" t="s">
        <v>35</v>
      </c>
      <c r="C945" s="14">
        <v>0.98</v>
      </c>
      <c r="D945" s="14">
        <v>2.0176989999999999</v>
      </c>
      <c r="E945" s="14" t="s">
        <v>152</v>
      </c>
      <c r="F945" s="14" t="s">
        <v>159</v>
      </c>
    </row>
    <row r="946" spans="1:6" ht="15" x14ac:dyDescent="0.15">
      <c r="A946" s="14" t="s">
        <v>141</v>
      </c>
      <c r="B946" s="14" t="s">
        <v>35</v>
      </c>
      <c r="C946" s="14">
        <v>0.98</v>
      </c>
      <c r="D946" s="14">
        <v>2.6902653999999999</v>
      </c>
      <c r="E946" s="14" t="s">
        <v>152</v>
      </c>
      <c r="F946" s="14" t="s">
        <v>159</v>
      </c>
    </row>
    <row r="947" spans="1:6" ht="15" x14ac:dyDescent="0.15">
      <c r="A947" s="14" t="s">
        <v>141</v>
      </c>
      <c r="B947" s="14" t="s">
        <v>35</v>
      </c>
      <c r="C947" s="14">
        <v>0.98</v>
      </c>
      <c r="D947" s="14">
        <v>2.8495575999999998</v>
      </c>
      <c r="E947" s="14" t="s">
        <v>152</v>
      </c>
      <c r="F947" s="14" t="s">
        <v>159</v>
      </c>
    </row>
    <row r="948" spans="1:6" ht="15" x14ac:dyDescent="0.15">
      <c r="A948" s="14" t="s">
        <v>141</v>
      </c>
      <c r="B948" s="14" t="s">
        <v>35</v>
      </c>
      <c r="C948" s="14">
        <v>0.98</v>
      </c>
      <c r="D948" s="14">
        <v>2.9026550000000002</v>
      </c>
      <c r="E948" s="14" t="s">
        <v>152</v>
      </c>
      <c r="F948" s="14" t="s">
        <v>159</v>
      </c>
    </row>
    <row r="949" spans="1:6" ht="15" x14ac:dyDescent="0.15">
      <c r="A949" s="14" t="s">
        <v>141</v>
      </c>
      <c r="B949" s="14" t="s">
        <v>35</v>
      </c>
      <c r="C949" s="14">
        <v>0.96</v>
      </c>
      <c r="D949" s="14">
        <v>4.0884957000000002</v>
      </c>
      <c r="E949" s="14" t="s">
        <v>152</v>
      </c>
      <c r="F949" s="14" t="s">
        <v>159</v>
      </c>
    </row>
    <row r="950" spans="1:6" ht="15" x14ac:dyDescent="0.15">
      <c r="A950" s="14" t="s">
        <v>141</v>
      </c>
      <c r="B950" s="14" t="s">
        <v>35</v>
      </c>
      <c r="C950" s="14">
        <v>0.9</v>
      </c>
      <c r="D950" s="14">
        <v>5.7699113000000004</v>
      </c>
      <c r="E950" s="14" t="s">
        <v>152</v>
      </c>
      <c r="F950" s="14" t="s">
        <v>159</v>
      </c>
    </row>
    <row r="951" spans="1:6" ht="15" x14ac:dyDescent="0.15">
      <c r="A951" s="14" t="s">
        <v>141</v>
      </c>
      <c r="B951" s="14" t="s">
        <v>35</v>
      </c>
      <c r="C951" s="14">
        <v>0.157</v>
      </c>
      <c r="D951" s="14">
        <v>2.0145599999999999</v>
      </c>
      <c r="E951" s="14">
        <v>0.11539524</v>
      </c>
      <c r="F951" s="14" t="s">
        <v>159</v>
      </c>
    </row>
    <row r="952" spans="1:6" ht="15" x14ac:dyDescent="0.15">
      <c r="A952" s="14" t="s">
        <v>141</v>
      </c>
      <c r="B952" s="14" t="s">
        <v>35</v>
      </c>
      <c r="C952" s="14">
        <v>0.157</v>
      </c>
      <c r="D952" s="14">
        <v>3.0333969999999999</v>
      </c>
      <c r="E952" s="14">
        <v>0.11701785000000001</v>
      </c>
      <c r="F952" s="14" t="s">
        <v>159</v>
      </c>
    </row>
    <row r="953" spans="1:6" ht="15" x14ac:dyDescent="0.15">
      <c r="A953" s="14" t="s">
        <v>141</v>
      </c>
      <c r="B953" s="14" t="s">
        <v>35</v>
      </c>
      <c r="C953" s="14">
        <v>0.157</v>
      </c>
      <c r="D953" s="14">
        <v>2.1533104999999999</v>
      </c>
      <c r="E953" s="14">
        <v>0.14466448000000001</v>
      </c>
      <c r="F953" s="14" t="s">
        <v>159</v>
      </c>
    </row>
    <row r="954" spans="1:6" ht="15" x14ac:dyDescent="0.15">
      <c r="A954" s="14" t="s">
        <v>141</v>
      </c>
      <c r="B954" s="14" t="s">
        <v>35</v>
      </c>
      <c r="C954" s="14">
        <v>0.157</v>
      </c>
      <c r="D954" s="14">
        <v>3.3214860000000002</v>
      </c>
      <c r="E954" s="14">
        <v>0.13164371999999999</v>
      </c>
      <c r="F954" s="14" t="s">
        <v>159</v>
      </c>
    </row>
    <row r="955" spans="1:6" ht="15" x14ac:dyDescent="0.15">
      <c r="A955" s="14" t="s">
        <v>141</v>
      </c>
      <c r="B955" s="14" t="s">
        <v>35</v>
      </c>
      <c r="C955" s="14">
        <v>0.157</v>
      </c>
      <c r="D955" s="14">
        <v>2.7901310000000001</v>
      </c>
      <c r="E955" s="14">
        <v>0.14996171</v>
      </c>
      <c r="F955" s="14" t="s">
        <v>159</v>
      </c>
    </row>
    <row r="956" spans="1:6" ht="15" x14ac:dyDescent="0.15">
      <c r="A956" s="14" t="s">
        <v>141</v>
      </c>
      <c r="B956" s="14" t="s">
        <v>35</v>
      </c>
      <c r="C956" s="14">
        <v>0.157</v>
      </c>
      <c r="D956" s="14">
        <v>3.1446798</v>
      </c>
      <c r="E956" s="14">
        <v>0.1659156</v>
      </c>
      <c r="F956" s="14" t="s">
        <v>159</v>
      </c>
    </row>
    <row r="957" spans="1:6" ht="15" x14ac:dyDescent="0.15">
      <c r="A957" s="14" t="s">
        <v>141</v>
      </c>
      <c r="B957" s="14" t="s">
        <v>35</v>
      </c>
      <c r="C957" s="14">
        <v>0.157</v>
      </c>
      <c r="D957" s="14">
        <v>3.0505716999999999</v>
      </c>
      <c r="E957" s="14">
        <v>0.16791536000000001</v>
      </c>
      <c r="F957" s="14" t="s">
        <v>159</v>
      </c>
    </row>
    <row r="958" spans="1:6" ht="15" x14ac:dyDescent="0.15">
      <c r="A958" s="14" t="s">
        <v>141</v>
      </c>
      <c r="B958" s="14" t="s">
        <v>35</v>
      </c>
      <c r="C958" s="14">
        <v>0.157</v>
      </c>
      <c r="D958" s="14">
        <v>2.5745249000000001</v>
      </c>
      <c r="E958" s="14">
        <v>0.18057579000000001</v>
      </c>
      <c r="F958" s="14" t="s">
        <v>159</v>
      </c>
    </row>
    <row r="959" spans="1:6" ht="15" x14ac:dyDescent="0.15">
      <c r="A959" s="14" t="s">
        <v>141</v>
      </c>
      <c r="B959" s="14" t="s">
        <v>35</v>
      </c>
      <c r="C959" s="14">
        <v>0.157</v>
      </c>
      <c r="D959" s="14">
        <v>2.1704816999999998</v>
      </c>
      <c r="E959" s="14">
        <v>0.19522932000000001</v>
      </c>
      <c r="F959" s="14" t="s">
        <v>159</v>
      </c>
    </row>
    <row r="960" spans="1:6" ht="15" x14ac:dyDescent="0.15">
      <c r="A960" s="14" t="s">
        <v>141</v>
      </c>
      <c r="B960" s="14" t="s">
        <v>35</v>
      </c>
      <c r="C960" s="14">
        <v>0.157</v>
      </c>
      <c r="D960" s="14">
        <v>2.5248569999999999</v>
      </c>
      <c r="E960" s="14">
        <v>0.19554783000000001</v>
      </c>
      <c r="F960" s="14" t="s">
        <v>159</v>
      </c>
    </row>
    <row r="961" spans="1:6" ht="15" x14ac:dyDescent="0.15">
      <c r="A961" s="14" t="s">
        <v>141</v>
      </c>
      <c r="B961" s="14" t="s">
        <v>35</v>
      </c>
      <c r="C961" s="14">
        <v>0.157</v>
      </c>
      <c r="D961" s="14">
        <v>2.6909394</v>
      </c>
      <c r="E961" s="14">
        <v>0.19287984999999999</v>
      </c>
      <c r="F961" s="14" t="s">
        <v>159</v>
      </c>
    </row>
    <row r="962" spans="1:6" ht="15" x14ac:dyDescent="0.15">
      <c r="A962" s="14" t="s">
        <v>141</v>
      </c>
      <c r="B962" s="14" t="s">
        <v>35</v>
      </c>
      <c r="C962" s="14">
        <v>0.157</v>
      </c>
      <c r="D962" s="14">
        <v>2.8294027000000002</v>
      </c>
      <c r="E962" s="14">
        <v>0.19620099999999999</v>
      </c>
      <c r="F962" s="14" t="s">
        <v>159</v>
      </c>
    </row>
    <row r="963" spans="1:6" ht="15" x14ac:dyDescent="0.15">
      <c r="A963" s="14" t="s">
        <v>141</v>
      </c>
      <c r="B963" s="14" t="s">
        <v>35</v>
      </c>
      <c r="C963" s="14">
        <v>0.157</v>
      </c>
      <c r="D963" s="14">
        <v>3.0121145</v>
      </c>
      <c r="E963" s="14">
        <v>0.19519566999999999</v>
      </c>
      <c r="F963" s="14" t="s">
        <v>159</v>
      </c>
    </row>
    <row r="964" spans="1:6" ht="15" x14ac:dyDescent="0.15">
      <c r="A964" s="14" t="s">
        <v>141</v>
      </c>
      <c r="B964" s="14" t="s">
        <v>35</v>
      </c>
      <c r="C964" s="14">
        <v>0.157</v>
      </c>
      <c r="D964" s="14">
        <v>3.1228004</v>
      </c>
      <c r="E964" s="14">
        <v>0.19020123999999999</v>
      </c>
      <c r="F964" s="14" t="s">
        <v>159</v>
      </c>
    </row>
    <row r="965" spans="1:6" ht="15" x14ac:dyDescent="0.15">
      <c r="A965" s="14" t="s">
        <v>141</v>
      </c>
      <c r="B965" s="14" t="s">
        <v>35</v>
      </c>
      <c r="C965" s="14">
        <v>0.157</v>
      </c>
      <c r="D965" s="14">
        <v>3.2778344000000001</v>
      </c>
      <c r="E965" s="14">
        <v>0.18986237</v>
      </c>
      <c r="F965" s="14" t="s">
        <v>159</v>
      </c>
    </row>
    <row r="966" spans="1:6" ht="15" x14ac:dyDescent="0.15">
      <c r="A966" s="14" t="s">
        <v>141</v>
      </c>
      <c r="B966" s="14" t="s">
        <v>35</v>
      </c>
      <c r="C966" s="14">
        <v>0.157</v>
      </c>
      <c r="D966" s="14">
        <v>3.7651138</v>
      </c>
      <c r="E966" s="14">
        <v>0.19150623</v>
      </c>
      <c r="F966" s="14" t="s">
        <v>159</v>
      </c>
    </row>
    <row r="967" spans="1:6" ht="15" x14ac:dyDescent="0.15">
      <c r="A967" s="14" t="s">
        <v>141</v>
      </c>
      <c r="B967" s="14" t="s">
        <v>35</v>
      </c>
      <c r="C967" s="14">
        <v>0.157</v>
      </c>
      <c r="D967" s="14">
        <v>3.9866291999999999</v>
      </c>
      <c r="E967" s="14">
        <v>0.19449138999999999</v>
      </c>
      <c r="F967" s="14" t="s">
        <v>159</v>
      </c>
    </row>
    <row r="968" spans="1:6" ht="15" x14ac:dyDescent="0.15">
      <c r="A968" s="14" t="s">
        <v>141</v>
      </c>
      <c r="B968" s="14" t="s">
        <v>35</v>
      </c>
      <c r="C968" s="14">
        <v>0.157</v>
      </c>
      <c r="D968" s="14">
        <v>3.1285805999999998</v>
      </c>
      <c r="E968" s="14">
        <v>0.21215709999999999</v>
      </c>
      <c r="F968" s="14" t="s">
        <v>159</v>
      </c>
    </row>
    <row r="969" spans="1:6" ht="15" x14ac:dyDescent="0.15">
      <c r="A969" s="14" t="s">
        <v>141</v>
      </c>
      <c r="B969" s="14" t="s">
        <v>35</v>
      </c>
      <c r="C969" s="14">
        <v>0.157</v>
      </c>
      <c r="D969" s="14">
        <v>3.0566800000000001</v>
      </c>
      <c r="E969" s="14">
        <v>0.21947865999999999</v>
      </c>
      <c r="F969" s="14" t="s">
        <v>159</v>
      </c>
    </row>
    <row r="970" spans="1:6" ht="15" x14ac:dyDescent="0.15">
      <c r="A970" s="14" t="s">
        <v>141</v>
      </c>
      <c r="B970" s="14" t="s">
        <v>35</v>
      </c>
      <c r="C970" s="14">
        <v>0.157</v>
      </c>
      <c r="D970" s="14">
        <v>3.2006619999999999</v>
      </c>
      <c r="E970" s="14">
        <v>0.22113625000000001</v>
      </c>
      <c r="F970" s="14" t="s">
        <v>159</v>
      </c>
    </row>
    <row r="971" spans="1:6" ht="15" x14ac:dyDescent="0.15">
      <c r="A971" s="14" t="s">
        <v>141</v>
      </c>
      <c r="B971" s="14" t="s">
        <v>35</v>
      </c>
      <c r="C971" s="14">
        <v>0.157</v>
      </c>
      <c r="D971" s="14">
        <v>2.8520224000000001</v>
      </c>
      <c r="E971" s="14">
        <v>0.23878158999999999</v>
      </c>
      <c r="F971" s="14" t="s">
        <v>159</v>
      </c>
    </row>
    <row r="972" spans="1:6" ht="15" x14ac:dyDescent="0.15">
      <c r="A972" s="14" t="s">
        <v>141</v>
      </c>
      <c r="B972" s="14" t="s">
        <v>35</v>
      </c>
      <c r="C972" s="14">
        <v>0.157</v>
      </c>
      <c r="D972" s="14">
        <v>2.9960300000000002</v>
      </c>
      <c r="E972" s="14">
        <v>0.24276785000000001</v>
      </c>
      <c r="F972" s="14" t="s">
        <v>159</v>
      </c>
    </row>
    <row r="973" spans="1:6" ht="15" x14ac:dyDescent="0.15">
      <c r="A973" s="14" t="s">
        <v>141</v>
      </c>
      <c r="B973" s="14" t="s">
        <v>35</v>
      </c>
      <c r="C973" s="14">
        <v>0.157</v>
      </c>
      <c r="D973" s="14">
        <v>3.7100894000000002</v>
      </c>
      <c r="E973" s="14">
        <v>0.22277922</v>
      </c>
      <c r="F973" s="14" t="s">
        <v>159</v>
      </c>
    </row>
    <row r="974" spans="1:6" ht="15" x14ac:dyDescent="0.15">
      <c r="A974" s="14" t="s">
        <v>141</v>
      </c>
      <c r="B974" s="14" t="s">
        <v>35</v>
      </c>
      <c r="C974" s="14">
        <v>0.157</v>
      </c>
      <c r="D974" s="14">
        <v>4.0257170000000002</v>
      </c>
      <c r="E974" s="14">
        <v>0.22409729</v>
      </c>
      <c r="F974" s="14" t="s">
        <v>159</v>
      </c>
    </row>
    <row r="975" spans="1:6" ht="15" x14ac:dyDescent="0.15">
      <c r="A975" s="14" t="s">
        <v>141</v>
      </c>
      <c r="B975" s="14" t="s">
        <v>35</v>
      </c>
      <c r="C975" s="14">
        <v>0.157</v>
      </c>
      <c r="D975" s="14">
        <v>3.8154813999999999</v>
      </c>
      <c r="E975" s="14">
        <v>0.23974108</v>
      </c>
      <c r="F975" s="14" t="s">
        <v>159</v>
      </c>
    </row>
    <row r="976" spans="1:6" ht="15" x14ac:dyDescent="0.15">
      <c r="A976" s="14" t="s">
        <v>141</v>
      </c>
      <c r="B976" s="14" t="s">
        <v>35</v>
      </c>
      <c r="C976" s="14">
        <v>0.157</v>
      </c>
      <c r="D976" s="14">
        <v>3.6327547999999998</v>
      </c>
      <c r="E976" s="14">
        <v>0.23941572</v>
      </c>
      <c r="F976" s="14" t="s">
        <v>159</v>
      </c>
    </row>
    <row r="977" spans="1:6" ht="15" x14ac:dyDescent="0.15">
      <c r="A977" s="14" t="s">
        <v>141</v>
      </c>
      <c r="B977" s="14" t="s">
        <v>35</v>
      </c>
      <c r="C977" s="14">
        <v>0.157</v>
      </c>
      <c r="D977" s="14">
        <v>3.4445389999999998</v>
      </c>
      <c r="E977" s="14">
        <v>0.24341525999999999</v>
      </c>
      <c r="F977" s="14" t="s">
        <v>159</v>
      </c>
    </row>
    <row r="978" spans="1:6" ht="15" x14ac:dyDescent="0.15">
      <c r="A978" s="14" t="s">
        <v>141</v>
      </c>
      <c r="B978" s="14" t="s">
        <v>35</v>
      </c>
      <c r="C978" s="14">
        <v>0.157</v>
      </c>
      <c r="D978" s="14">
        <v>3.3617780000000002</v>
      </c>
      <c r="E978" s="14">
        <v>0.27003199999999999</v>
      </c>
      <c r="F978" s="14" t="s">
        <v>159</v>
      </c>
    </row>
    <row r="979" spans="1:6" ht="15" x14ac:dyDescent="0.15">
      <c r="A979" s="14" t="s">
        <v>141</v>
      </c>
      <c r="B979" s="14" t="s">
        <v>35</v>
      </c>
      <c r="C979" s="14">
        <v>0.157</v>
      </c>
      <c r="D979" s="14">
        <v>3.1292621999999999</v>
      </c>
      <c r="E979" s="14">
        <v>0.27370065999999998</v>
      </c>
      <c r="F979" s="14" t="s">
        <v>159</v>
      </c>
    </row>
    <row r="980" spans="1:6" ht="15" x14ac:dyDescent="0.15">
      <c r="A980" s="14" t="s">
        <v>141</v>
      </c>
      <c r="B980" s="14" t="s">
        <v>35</v>
      </c>
      <c r="C980" s="14">
        <v>0.157</v>
      </c>
      <c r="D980" s="14">
        <v>3.1682977999999999</v>
      </c>
      <c r="E980" s="14">
        <v>0.29864918000000001</v>
      </c>
      <c r="F980" s="14" t="s">
        <v>159</v>
      </c>
    </row>
    <row r="981" spans="1:6" ht="15" x14ac:dyDescent="0.15">
      <c r="A981" s="14" t="s">
        <v>141</v>
      </c>
      <c r="B981" s="14" t="s">
        <v>35</v>
      </c>
      <c r="C981" s="14">
        <v>0.157</v>
      </c>
      <c r="D981" s="14">
        <v>3.4285321</v>
      </c>
      <c r="E981" s="14">
        <v>0.29797343999999998</v>
      </c>
      <c r="F981" s="14" t="s">
        <v>159</v>
      </c>
    </row>
    <row r="982" spans="1:6" ht="15" x14ac:dyDescent="0.15">
      <c r="A982" s="14" t="s">
        <v>141</v>
      </c>
      <c r="B982" s="14" t="s">
        <v>35</v>
      </c>
      <c r="C982" s="14">
        <v>0.157</v>
      </c>
      <c r="D982" s="14">
        <v>3.589118</v>
      </c>
      <c r="E982" s="14">
        <v>0.29896503000000002</v>
      </c>
      <c r="F982" s="14" t="s">
        <v>159</v>
      </c>
    </row>
    <row r="983" spans="1:6" ht="15" x14ac:dyDescent="0.15">
      <c r="A983" s="14" t="s">
        <v>141</v>
      </c>
      <c r="B983" s="14" t="s">
        <v>35</v>
      </c>
      <c r="C983" s="14">
        <v>0.157</v>
      </c>
      <c r="D983" s="14">
        <v>3.7220108999999999</v>
      </c>
      <c r="E983" s="14">
        <v>0.29929240000000001</v>
      </c>
      <c r="F983" s="14" t="s">
        <v>159</v>
      </c>
    </row>
    <row r="984" spans="1:6" ht="15" x14ac:dyDescent="0.15">
      <c r="A984" s="14" t="s">
        <v>141</v>
      </c>
      <c r="B984" s="14" t="s">
        <v>35</v>
      </c>
      <c r="C984" s="14">
        <v>0.157</v>
      </c>
      <c r="D984" s="14">
        <v>3.8881190000000001</v>
      </c>
      <c r="E984" s="14">
        <v>0.29895307999999998</v>
      </c>
      <c r="F984" s="14" t="s">
        <v>159</v>
      </c>
    </row>
    <row r="985" spans="1:6" ht="15" x14ac:dyDescent="0.15">
      <c r="A985" s="14" t="s">
        <v>141</v>
      </c>
      <c r="B985" s="14" t="s">
        <v>35</v>
      </c>
      <c r="C985" s="14">
        <v>0.157</v>
      </c>
      <c r="D985" s="14">
        <v>3.6664414000000001</v>
      </c>
      <c r="E985" s="14">
        <v>0.28133055000000001</v>
      </c>
      <c r="F985" s="14" t="s">
        <v>159</v>
      </c>
    </row>
    <row r="986" spans="1:6" ht="15" x14ac:dyDescent="0.15">
      <c r="A986" s="14" t="s">
        <v>141</v>
      </c>
      <c r="B986" s="14" t="s">
        <v>35</v>
      </c>
      <c r="C986" s="14">
        <v>0.157</v>
      </c>
      <c r="D986" s="14">
        <v>3.7881279999999999</v>
      </c>
      <c r="E986" s="14">
        <v>0.26968229999999999</v>
      </c>
      <c r="F986" s="14" t="s">
        <v>159</v>
      </c>
    </row>
    <row r="987" spans="1:6" ht="15" x14ac:dyDescent="0.15">
      <c r="A987" s="14" t="s">
        <v>141</v>
      </c>
      <c r="B987" s="14" t="s">
        <v>35</v>
      </c>
      <c r="C987" s="14">
        <v>0.157</v>
      </c>
      <c r="D987" s="14">
        <v>4.0705875999999996</v>
      </c>
      <c r="E987" s="14">
        <v>0.27599169000000001</v>
      </c>
      <c r="F987" s="14" t="s">
        <v>159</v>
      </c>
    </row>
    <row r="988" spans="1:6" ht="15" x14ac:dyDescent="0.15">
      <c r="A988" s="14" t="s">
        <v>141</v>
      </c>
      <c r="B988" s="14" t="s">
        <v>35</v>
      </c>
      <c r="C988" s="14">
        <v>0.157</v>
      </c>
      <c r="D988" s="14">
        <v>4.7128277000000001</v>
      </c>
      <c r="E988" s="14">
        <v>0.27064333000000002</v>
      </c>
      <c r="F988" s="14" t="s">
        <v>159</v>
      </c>
    </row>
    <row r="989" spans="1:6" ht="15" x14ac:dyDescent="0.15">
      <c r="A989" s="14" t="s">
        <v>141</v>
      </c>
      <c r="B989" s="14" t="s">
        <v>35</v>
      </c>
      <c r="C989" s="14">
        <v>0.157</v>
      </c>
      <c r="D989" s="14">
        <v>4.3421580000000004</v>
      </c>
      <c r="E989" s="14">
        <v>0.29893493999999998</v>
      </c>
      <c r="F989" s="14" t="s">
        <v>159</v>
      </c>
    </row>
    <row r="990" spans="1:6" ht="15" x14ac:dyDescent="0.15">
      <c r="A990" s="14" t="s">
        <v>141</v>
      </c>
      <c r="B990" s="14" t="s">
        <v>35</v>
      </c>
      <c r="C990" s="14">
        <v>0.157</v>
      </c>
      <c r="D990" s="14">
        <v>3.4067007999999999</v>
      </c>
      <c r="E990" s="14">
        <v>0.32658379999999998</v>
      </c>
      <c r="F990" s="14" t="s">
        <v>159</v>
      </c>
    </row>
    <row r="991" spans="1:6" ht="15" x14ac:dyDescent="0.15">
      <c r="A991" s="14" t="s">
        <v>141</v>
      </c>
      <c r="B991" s="14" t="s">
        <v>35</v>
      </c>
      <c r="C991" s="14">
        <v>0.157</v>
      </c>
      <c r="D991" s="14">
        <v>3.6226387</v>
      </c>
      <c r="E991" s="14">
        <v>0.32590980000000003</v>
      </c>
      <c r="F991" s="14" t="s">
        <v>159</v>
      </c>
    </row>
    <row r="992" spans="1:6" ht="15" x14ac:dyDescent="0.15">
      <c r="A992" s="14" t="s">
        <v>141</v>
      </c>
      <c r="B992" s="14" t="s">
        <v>35</v>
      </c>
      <c r="C992" s="14">
        <v>0.157</v>
      </c>
      <c r="D992" s="14">
        <v>3.8108985</v>
      </c>
      <c r="E992" s="14">
        <v>0.32590229999999998</v>
      </c>
      <c r="F992" s="14" t="s">
        <v>159</v>
      </c>
    </row>
    <row r="993" spans="1:6" ht="15" x14ac:dyDescent="0.15">
      <c r="A993" s="14" t="s">
        <v>141</v>
      </c>
      <c r="B993" s="14" t="s">
        <v>35</v>
      </c>
      <c r="C993" s="14">
        <v>0.157</v>
      </c>
      <c r="D993" s="14">
        <v>3.9659361999999998</v>
      </c>
      <c r="E993" s="14">
        <v>0.32589606999999998</v>
      </c>
      <c r="F993" s="14" t="s">
        <v>159</v>
      </c>
    </row>
    <row r="994" spans="1:6" ht="15" x14ac:dyDescent="0.15">
      <c r="A994" s="14" t="s">
        <v>141</v>
      </c>
      <c r="B994" s="14" t="s">
        <v>35</v>
      </c>
      <c r="C994" s="14">
        <v>0.157</v>
      </c>
      <c r="D994" s="14">
        <v>4.0212000000000003</v>
      </c>
      <c r="E994" s="14">
        <v>0.31624649999999999</v>
      </c>
      <c r="F994" s="14" t="s">
        <v>159</v>
      </c>
    </row>
    <row r="995" spans="1:6" ht="15" x14ac:dyDescent="0.15">
      <c r="A995" s="14" t="s">
        <v>141</v>
      </c>
      <c r="B995" s="14" t="s">
        <v>35</v>
      </c>
      <c r="C995" s="14">
        <v>0.157</v>
      </c>
      <c r="D995" s="14">
        <v>4.1763700000000004</v>
      </c>
      <c r="E995" s="14">
        <v>0.32821632000000001</v>
      </c>
      <c r="F995" s="14" t="s">
        <v>159</v>
      </c>
    </row>
    <row r="996" spans="1:6" ht="15" x14ac:dyDescent="0.15">
      <c r="A996" s="14" t="s">
        <v>141</v>
      </c>
      <c r="B996" s="14" t="s">
        <v>35</v>
      </c>
      <c r="C996" s="14">
        <v>0.157</v>
      </c>
      <c r="D996" s="14">
        <v>4.6193422999999996</v>
      </c>
      <c r="E996" s="14">
        <v>0.32886399999999999</v>
      </c>
      <c r="F996" s="14" t="s">
        <v>159</v>
      </c>
    </row>
    <row r="997" spans="1:6" ht="15" x14ac:dyDescent="0.15">
      <c r="A997" s="14" t="s">
        <v>141</v>
      </c>
      <c r="B997" s="14" t="s">
        <v>35</v>
      </c>
      <c r="C997" s="14">
        <v>0.157</v>
      </c>
      <c r="D997" s="14">
        <v>3.9383651999999998</v>
      </c>
      <c r="E997" s="14">
        <v>0.33620987000000002</v>
      </c>
      <c r="F997" s="14" t="s">
        <v>159</v>
      </c>
    </row>
    <row r="998" spans="1:6" ht="15" x14ac:dyDescent="0.15">
      <c r="A998" s="14" t="s">
        <v>141</v>
      </c>
      <c r="B998" s="14" t="s">
        <v>35</v>
      </c>
      <c r="C998" s="14">
        <v>0.157</v>
      </c>
      <c r="D998" s="14">
        <v>3.9938425999999998</v>
      </c>
      <c r="E998" s="14">
        <v>0.34585503000000001</v>
      </c>
      <c r="F998" s="14" t="s">
        <v>159</v>
      </c>
    </row>
    <row r="999" spans="1:6" ht="15" x14ac:dyDescent="0.15">
      <c r="A999" s="14" t="s">
        <v>141</v>
      </c>
      <c r="B999" s="14" t="s">
        <v>35</v>
      </c>
      <c r="C999" s="14">
        <v>0.157</v>
      </c>
      <c r="D999" s="14">
        <v>4.1600320000000002</v>
      </c>
      <c r="E999" s="14">
        <v>0.35283442999999998</v>
      </c>
      <c r="F999" s="14" t="s">
        <v>159</v>
      </c>
    </row>
    <row r="1000" spans="1:6" ht="15" x14ac:dyDescent="0.15">
      <c r="A1000" s="14" t="s">
        <v>141</v>
      </c>
      <c r="B1000" s="14" t="s">
        <v>35</v>
      </c>
      <c r="C1000" s="14">
        <v>0.157</v>
      </c>
      <c r="D1000" s="14">
        <v>3.8169808000000001</v>
      </c>
      <c r="E1000" s="14">
        <v>0.3751369</v>
      </c>
      <c r="F1000" s="14" t="s">
        <v>159</v>
      </c>
    </row>
    <row r="1001" spans="1:6" ht="15" x14ac:dyDescent="0.15">
      <c r="A1001" s="14" t="s">
        <v>141</v>
      </c>
      <c r="B1001" s="14" t="s">
        <v>35</v>
      </c>
      <c r="C1001" s="14">
        <v>0.157</v>
      </c>
      <c r="D1001" s="14">
        <v>4.6531390000000004</v>
      </c>
      <c r="E1001" s="14">
        <v>0.38075882</v>
      </c>
      <c r="F1001" s="14" t="s">
        <v>159</v>
      </c>
    </row>
    <row r="1002" spans="1:6" ht="15" x14ac:dyDescent="0.15">
      <c r="A1002" s="14" t="s">
        <v>141</v>
      </c>
      <c r="B1002" s="14" t="s">
        <v>35</v>
      </c>
      <c r="C1002" s="14">
        <v>0.157</v>
      </c>
      <c r="D1002" s="14">
        <v>5.2514434000000003</v>
      </c>
      <c r="E1002" s="14">
        <v>0.40801369999999998</v>
      </c>
      <c r="F1002" s="14" t="s">
        <v>159</v>
      </c>
    </row>
    <row r="1003" spans="1:6" ht="15" x14ac:dyDescent="0.15">
      <c r="A1003" s="14" t="s">
        <v>141</v>
      </c>
      <c r="B1003" s="14" t="s">
        <v>35</v>
      </c>
      <c r="C1003" s="14">
        <v>0.157</v>
      </c>
      <c r="D1003" s="14">
        <v>4.6810970000000003</v>
      </c>
      <c r="E1003" s="14">
        <v>0.40537514000000002</v>
      </c>
      <c r="F1003" s="14" t="s">
        <v>159</v>
      </c>
    </row>
    <row r="1004" spans="1:6" ht="15" x14ac:dyDescent="0.15">
      <c r="A1004" s="14" t="s">
        <v>141</v>
      </c>
      <c r="B1004" s="14" t="s">
        <v>35</v>
      </c>
      <c r="C1004" s="14">
        <v>0.157</v>
      </c>
      <c r="D1004" s="14">
        <v>4.4433239999999996</v>
      </c>
      <c r="E1004" s="14">
        <v>0.43432673999999999</v>
      </c>
      <c r="F1004" s="14" t="s">
        <v>159</v>
      </c>
    </row>
    <row r="1005" spans="1:6" ht="15" x14ac:dyDescent="0.15">
      <c r="A1005" s="14" t="s">
        <v>141</v>
      </c>
      <c r="B1005" s="14" t="s">
        <v>12</v>
      </c>
      <c r="C1005" s="14">
        <v>4.4999999999999998E-2</v>
      </c>
      <c r="D1005" s="14">
        <v>7.7967719999999998</v>
      </c>
      <c r="E1005" s="14">
        <v>0.14716588</v>
      </c>
      <c r="F1005" s="14" t="s">
        <v>159</v>
      </c>
    </row>
    <row r="1006" spans="1:6" ht="15" x14ac:dyDescent="0.15">
      <c r="A1006" s="14" t="s">
        <v>141</v>
      </c>
      <c r="B1006" s="14" t="s">
        <v>12</v>
      </c>
      <c r="C1006" s="14">
        <v>4.4999999999999998E-2</v>
      </c>
      <c r="D1006" s="14">
        <v>9.314959</v>
      </c>
      <c r="E1006" s="14">
        <v>0.18349536999999999</v>
      </c>
      <c r="F1006" s="14" t="s">
        <v>159</v>
      </c>
    </row>
    <row r="1007" spans="1:6" ht="15" x14ac:dyDescent="0.15">
      <c r="A1007" s="14" t="s">
        <v>141</v>
      </c>
      <c r="B1007" s="14" t="s">
        <v>12</v>
      </c>
      <c r="C1007" s="14">
        <v>4.4999999999999998E-2</v>
      </c>
      <c r="D1007" s="14">
        <v>10.608286</v>
      </c>
      <c r="E1007" s="14">
        <v>0.23634558</v>
      </c>
      <c r="F1007" s="14" t="s">
        <v>159</v>
      </c>
    </row>
    <row r="1008" spans="1:6" ht="15" x14ac:dyDescent="0.15">
      <c r="A1008" s="14" t="s">
        <v>141</v>
      </c>
      <c r="B1008" s="14" t="s">
        <v>12</v>
      </c>
      <c r="C1008" s="14">
        <v>4.4999999999999998E-2</v>
      </c>
      <c r="D1008" s="14">
        <v>12.126543</v>
      </c>
      <c r="E1008" s="14">
        <v>0.29744797000000001</v>
      </c>
      <c r="F1008" s="14" t="s">
        <v>159</v>
      </c>
    </row>
    <row r="1009" spans="1:6" ht="15" x14ac:dyDescent="0.15">
      <c r="A1009" s="14" t="s">
        <v>141</v>
      </c>
      <c r="B1009" s="14" t="s">
        <v>12</v>
      </c>
      <c r="C1009" s="14">
        <v>4.4999999999999998E-2</v>
      </c>
      <c r="D1009" s="14">
        <v>15.144147999999999</v>
      </c>
      <c r="E1009" s="14">
        <v>0.38002975</v>
      </c>
      <c r="F1009" s="14" t="s">
        <v>159</v>
      </c>
    </row>
    <row r="1010" spans="1:6" ht="15" x14ac:dyDescent="0.15">
      <c r="A1010" s="14" t="s">
        <v>141</v>
      </c>
      <c r="B1010" s="14" t="s">
        <v>12</v>
      </c>
      <c r="C1010" s="14">
        <v>4.4999999999999998E-2</v>
      </c>
      <c r="D1010" s="14">
        <v>16.737563999999999</v>
      </c>
      <c r="E1010" s="14">
        <v>0.46921763999999999</v>
      </c>
      <c r="F1010" s="14" t="s">
        <v>159</v>
      </c>
    </row>
    <row r="1011" spans="1:6" ht="15" x14ac:dyDescent="0.15">
      <c r="A1011" s="14" t="s">
        <v>141</v>
      </c>
      <c r="B1011" s="14" t="s">
        <v>12</v>
      </c>
      <c r="C1011" s="14">
        <v>4.4999999999999998E-2</v>
      </c>
      <c r="D1011" s="14">
        <v>19.380976</v>
      </c>
      <c r="E1011" s="14">
        <v>0.59808715999999995</v>
      </c>
      <c r="F1011" s="14" t="s">
        <v>159</v>
      </c>
    </row>
    <row r="1012" spans="1:6" ht="15" x14ac:dyDescent="0.15">
      <c r="A1012" s="14" t="s">
        <v>141</v>
      </c>
      <c r="B1012" s="14" t="s">
        <v>12</v>
      </c>
      <c r="C1012" s="14">
        <v>4.4999999999999998E-2</v>
      </c>
      <c r="D1012" s="14">
        <v>20.598721999999999</v>
      </c>
      <c r="E1012" s="14">
        <v>0.68892659999999994</v>
      </c>
      <c r="F1012" s="14" t="s">
        <v>159</v>
      </c>
    </row>
    <row r="1013" spans="1:6" ht="15" x14ac:dyDescent="0.15">
      <c r="A1013" s="14" t="s">
        <v>141</v>
      </c>
      <c r="B1013" s="14" t="s">
        <v>12</v>
      </c>
      <c r="C1013" s="14">
        <v>6.4000000000000001E-2</v>
      </c>
      <c r="D1013" s="14">
        <v>6.5877059999999998</v>
      </c>
      <c r="E1013" s="14">
        <v>0.18566632999999999</v>
      </c>
      <c r="F1013" s="14" t="s">
        <v>159</v>
      </c>
    </row>
    <row r="1014" spans="1:6" ht="15" x14ac:dyDescent="0.15">
      <c r="A1014" s="14" t="s">
        <v>141</v>
      </c>
      <c r="B1014" s="14" t="s">
        <v>12</v>
      </c>
      <c r="C1014" s="14">
        <v>6.4000000000000001E-2</v>
      </c>
      <c r="D1014" s="14">
        <v>8.3281340000000004</v>
      </c>
      <c r="E1014" s="14">
        <v>0.22820797000000001</v>
      </c>
      <c r="F1014" s="14" t="s">
        <v>159</v>
      </c>
    </row>
    <row r="1015" spans="1:6" ht="15" x14ac:dyDescent="0.15">
      <c r="A1015" s="14" t="s">
        <v>141</v>
      </c>
      <c r="B1015" s="14" t="s">
        <v>12</v>
      </c>
      <c r="C1015" s="14">
        <v>6.4000000000000001E-2</v>
      </c>
      <c r="D1015" s="14">
        <v>8.5159939999999992</v>
      </c>
      <c r="E1015" s="14">
        <v>0.29584284</v>
      </c>
      <c r="F1015" s="14" t="s">
        <v>159</v>
      </c>
    </row>
    <row r="1016" spans="1:6" ht="15" x14ac:dyDescent="0.15">
      <c r="A1016" s="14" t="s">
        <v>141</v>
      </c>
      <c r="B1016" s="14" t="s">
        <v>12</v>
      </c>
      <c r="C1016" s="14">
        <v>6.4000000000000001E-2</v>
      </c>
      <c r="D1016" s="14">
        <v>10.406478999999999</v>
      </c>
      <c r="E1016" s="14">
        <v>0.37218464000000001</v>
      </c>
      <c r="F1016" s="14" t="s">
        <v>159</v>
      </c>
    </row>
    <row r="1017" spans="1:6" ht="15" x14ac:dyDescent="0.15">
      <c r="A1017" s="14" t="s">
        <v>141</v>
      </c>
      <c r="B1017" s="14" t="s">
        <v>12</v>
      </c>
      <c r="C1017" s="14">
        <v>6.4000000000000001E-2</v>
      </c>
      <c r="D1017" s="14">
        <v>12.016643999999999</v>
      </c>
      <c r="E1017" s="14">
        <v>0.47630516000000001</v>
      </c>
      <c r="F1017" s="14" t="s">
        <v>159</v>
      </c>
    </row>
    <row r="1018" spans="1:6" ht="15" x14ac:dyDescent="0.15">
      <c r="A1018" s="14" t="s">
        <v>141</v>
      </c>
      <c r="B1018" s="14" t="s">
        <v>12</v>
      </c>
      <c r="C1018" s="14">
        <v>6.4000000000000001E-2</v>
      </c>
      <c r="D1018" s="14">
        <v>13.478396</v>
      </c>
      <c r="E1018" s="14">
        <v>0.69124114999999997</v>
      </c>
      <c r="F1018" s="14" t="s">
        <v>159</v>
      </c>
    </row>
    <row r="1019" spans="1:6" ht="15" x14ac:dyDescent="0.15">
      <c r="A1019" s="14" t="s">
        <v>141</v>
      </c>
      <c r="B1019" s="14" t="s">
        <v>12</v>
      </c>
      <c r="C1019" s="14">
        <v>6.4000000000000001E-2</v>
      </c>
      <c r="D1019" s="14">
        <v>13.83278</v>
      </c>
      <c r="E1019" s="14">
        <v>0.59574700000000003</v>
      </c>
      <c r="F1019" s="14" t="s">
        <v>159</v>
      </c>
    </row>
    <row r="1020" spans="1:6" ht="15" x14ac:dyDescent="0.15">
      <c r="A1020" s="14" t="s">
        <v>141</v>
      </c>
      <c r="B1020" s="14" t="s">
        <v>12</v>
      </c>
      <c r="C1020" s="14">
        <v>6.4000000000000001E-2</v>
      </c>
      <c r="D1020" s="14">
        <v>15.762015</v>
      </c>
      <c r="E1020" s="14">
        <v>0.78900055000000002</v>
      </c>
      <c r="F1020" s="14" t="s">
        <v>159</v>
      </c>
    </row>
    <row r="1021" spans="1:6" ht="15" x14ac:dyDescent="0.15">
      <c r="A1021" s="14" t="s">
        <v>141</v>
      </c>
      <c r="B1021" s="14" t="s">
        <v>12</v>
      </c>
      <c r="C1021" s="14">
        <v>6.4000000000000001E-2</v>
      </c>
      <c r="D1021" s="14">
        <v>17.110430000000001</v>
      </c>
      <c r="E1021" s="14">
        <v>0.90858634999999999</v>
      </c>
      <c r="F1021" s="14" t="s">
        <v>159</v>
      </c>
    </row>
    <row r="1022" spans="1:6" ht="15" x14ac:dyDescent="0.15">
      <c r="A1022" s="14" t="s">
        <v>141</v>
      </c>
      <c r="B1022" s="14" t="s">
        <v>12</v>
      </c>
      <c r="C1022" s="14">
        <v>0.107</v>
      </c>
      <c r="D1022" s="14">
        <v>4.1786856999999999</v>
      </c>
      <c r="E1022" s="14">
        <v>0.14578638999999999</v>
      </c>
      <c r="F1022" s="14" t="s">
        <v>159</v>
      </c>
    </row>
    <row r="1023" spans="1:6" ht="15" x14ac:dyDescent="0.15">
      <c r="A1023" s="14" t="s">
        <v>141</v>
      </c>
      <c r="B1023" s="14" t="s">
        <v>12</v>
      </c>
      <c r="C1023" s="14">
        <v>0.107</v>
      </c>
      <c r="D1023" s="14">
        <v>4.3666790000000004</v>
      </c>
      <c r="E1023" s="14">
        <v>0.18573528</v>
      </c>
      <c r="F1023" s="14" t="s">
        <v>159</v>
      </c>
    </row>
    <row r="1024" spans="1:6" ht="15" x14ac:dyDescent="0.15">
      <c r="A1024" s="14" t="s">
        <v>141</v>
      </c>
      <c r="B1024" s="14" t="s">
        <v>12</v>
      </c>
      <c r="C1024" s="14">
        <v>0.107</v>
      </c>
      <c r="D1024" s="14">
        <v>5.2103223999999999</v>
      </c>
      <c r="E1024" s="14">
        <v>0.23768155999999999</v>
      </c>
      <c r="F1024" s="14" t="s">
        <v>159</v>
      </c>
    </row>
    <row r="1025" spans="1:6" ht="15" x14ac:dyDescent="0.15">
      <c r="A1025" s="14" t="s">
        <v>141</v>
      </c>
      <c r="B1025" s="14" t="s">
        <v>12</v>
      </c>
      <c r="C1025" s="14">
        <v>0.107</v>
      </c>
      <c r="D1025" s="14">
        <v>5.2114444000000004</v>
      </c>
      <c r="E1025" s="14">
        <v>0.29928338999999998</v>
      </c>
      <c r="F1025" s="14" t="s">
        <v>159</v>
      </c>
    </row>
    <row r="1026" spans="1:6" ht="15" x14ac:dyDescent="0.15">
      <c r="A1026" s="14" t="s">
        <v>141</v>
      </c>
      <c r="B1026" s="14" t="s">
        <v>12</v>
      </c>
      <c r="C1026" s="14">
        <v>0.107</v>
      </c>
      <c r="D1026" s="14">
        <v>7.0293665000000001</v>
      </c>
      <c r="E1026" s="14">
        <v>0.37847057000000001</v>
      </c>
      <c r="F1026" s="14" t="s">
        <v>159</v>
      </c>
    </row>
    <row r="1027" spans="1:6" ht="15" x14ac:dyDescent="0.15">
      <c r="A1027" s="14" t="s">
        <v>141</v>
      </c>
      <c r="B1027" s="14" t="s">
        <v>12</v>
      </c>
      <c r="C1027" s="14">
        <v>0.107</v>
      </c>
      <c r="D1027" s="14">
        <v>7.6865870000000003</v>
      </c>
      <c r="E1027" s="14">
        <v>0.47671049999999998</v>
      </c>
      <c r="F1027" s="14" t="s">
        <v>159</v>
      </c>
    </row>
    <row r="1028" spans="1:6" ht="15" x14ac:dyDescent="0.15">
      <c r="A1028" s="14" t="s">
        <v>141</v>
      </c>
      <c r="B1028" s="14" t="s">
        <v>12</v>
      </c>
      <c r="C1028" s="14">
        <v>0.107</v>
      </c>
      <c r="D1028" s="14">
        <v>9.0183509999999991</v>
      </c>
      <c r="E1028" s="14">
        <v>0.59617885999999998</v>
      </c>
      <c r="F1028" s="14" t="s">
        <v>159</v>
      </c>
    </row>
    <row r="1029" spans="1:6" ht="15" x14ac:dyDescent="0.15">
      <c r="A1029" s="14" t="s">
        <v>141</v>
      </c>
      <c r="B1029" s="14" t="s">
        <v>12</v>
      </c>
      <c r="C1029" s="14">
        <v>0.107</v>
      </c>
      <c r="D1029" s="14">
        <v>9.7878179999999997</v>
      </c>
      <c r="E1029" s="14">
        <v>0.68820320000000001</v>
      </c>
      <c r="F1029" s="14" t="s">
        <v>159</v>
      </c>
    </row>
    <row r="1030" spans="1:6" ht="15" x14ac:dyDescent="0.15">
      <c r="A1030" s="14" t="s">
        <v>141</v>
      </c>
      <c r="B1030" s="14" t="s">
        <v>12</v>
      </c>
      <c r="C1030" s="14">
        <v>0.107</v>
      </c>
      <c r="D1030" s="14">
        <v>11.250162</v>
      </c>
      <c r="E1030" s="14">
        <v>0.77988610000000003</v>
      </c>
      <c r="F1030" s="14" t="s">
        <v>159</v>
      </c>
    </row>
    <row r="1031" spans="1:6" ht="15" x14ac:dyDescent="0.15">
      <c r="A1031" s="14" t="s">
        <v>141</v>
      </c>
      <c r="B1031" s="14" t="s">
        <v>12</v>
      </c>
      <c r="C1031" s="14">
        <v>0.107</v>
      </c>
      <c r="D1031" s="14">
        <v>10.934225</v>
      </c>
      <c r="E1031" s="14">
        <v>0.91248695000000002</v>
      </c>
      <c r="F1031" s="14" t="s">
        <v>159</v>
      </c>
    </row>
    <row r="1032" spans="1:6" ht="15" x14ac:dyDescent="0.15">
      <c r="A1032" s="14" t="s">
        <v>141</v>
      </c>
      <c r="B1032" s="14" t="s">
        <v>12</v>
      </c>
      <c r="C1032" s="14">
        <v>0.107</v>
      </c>
      <c r="D1032" s="14">
        <v>12.041778000000001</v>
      </c>
      <c r="E1032" s="14">
        <v>1.0597867999999999</v>
      </c>
      <c r="F1032" s="14" t="s">
        <v>159</v>
      </c>
    </row>
    <row r="1033" spans="1:6" ht="15" x14ac:dyDescent="0.15">
      <c r="A1033" s="14" t="s">
        <v>141</v>
      </c>
      <c r="B1033" s="14" t="s">
        <v>12</v>
      </c>
      <c r="C1033" s="14">
        <v>0.107</v>
      </c>
      <c r="D1033" s="14">
        <v>15.077983</v>
      </c>
      <c r="E1033" s="14">
        <v>1.1968958999999999</v>
      </c>
      <c r="F1033" s="14" t="s">
        <v>159</v>
      </c>
    </row>
    <row r="1034" spans="1:6" ht="15" x14ac:dyDescent="0.15">
      <c r="A1034" s="14" t="s">
        <v>141</v>
      </c>
      <c r="B1034" s="14" t="s">
        <v>12</v>
      </c>
      <c r="C1034" s="14">
        <v>0.107</v>
      </c>
      <c r="D1034" s="14">
        <v>14.856577</v>
      </c>
      <c r="E1034" s="14">
        <v>1.3787320000000001</v>
      </c>
      <c r="F1034" s="14" t="s">
        <v>159</v>
      </c>
    </row>
    <row r="1035" spans="1:6" ht="15" x14ac:dyDescent="0.15">
      <c r="A1035" s="14" t="s">
        <v>141</v>
      </c>
      <c r="B1035" s="14" t="s">
        <v>12</v>
      </c>
      <c r="C1035" s="14">
        <v>0.16400000000000001</v>
      </c>
      <c r="D1035" s="14">
        <v>3.5580525000000001</v>
      </c>
      <c r="E1035" s="14">
        <v>0.18480494</v>
      </c>
      <c r="F1035" s="14" t="s">
        <v>159</v>
      </c>
    </row>
    <row r="1036" spans="1:6" ht="15" x14ac:dyDescent="0.15">
      <c r="A1036" s="14" t="s">
        <v>141</v>
      </c>
      <c r="B1036" s="14" t="s">
        <v>12</v>
      </c>
      <c r="C1036" s="14">
        <v>0.16400000000000001</v>
      </c>
      <c r="D1036" s="14">
        <v>4.0636706</v>
      </c>
      <c r="E1036" s="14">
        <v>0.23716633000000001</v>
      </c>
      <c r="F1036" s="14" t="s">
        <v>159</v>
      </c>
    </row>
    <row r="1037" spans="1:6" ht="15" x14ac:dyDescent="0.15">
      <c r="A1037" s="14" t="s">
        <v>141</v>
      </c>
      <c r="B1037" s="14" t="s">
        <v>12</v>
      </c>
      <c r="C1037" s="14">
        <v>0.16400000000000001</v>
      </c>
      <c r="D1037" s="14">
        <v>4.4007490000000002</v>
      </c>
      <c r="E1037" s="14">
        <v>0.29260779999999997</v>
      </c>
      <c r="F1037" s="14" t="s">
        <v>159</v>
      </c>
    </row>
    <row r="1038" spans="1:6" ht="15" x14ac:dyDescent="0.15">
      <c r="A1038" s="14" t="s">
        <v>141</v>
      </c>
      <c r="B1038" s="14" t="s">
        <v>12</v>
      </c>
      <c r="C1038" s="14">
        <v>0.16400000000000001</v>
      </c>
      <c r="D1038" s="14">
        <v>4.8501873</v>
      </c>
      <c r="E1038" s="14">
        <v>0.3819302</v>
      </c>
      <c r="F1038" s="14" t="s">
        <v>159</v>
      </c>
    </row>
    <row r="1039" spans="1:6" ht="15" x14ac:dyDescent="0.15">
      <c r="A1039" s="14" t="s">
        <v>141</v>
      </c>
      <c r="B1039" s="14" t="s">
        <v>12</v>
      </c>
      <c r="C1039" s="14">
        <v>0.16400000000000001</v>
      </c>
      <c r="D1039" s="14">
        <v>5.8801500000000004</v>
      </c>
      <c r="E1039" s="14">
        <v>0.47741272000000001</v>
      </c>
      <c r="F1039" s="14" t="s">
        <v>159</v>
      </c>
    </row>
    <row r="1040" spans="1:6" ht="15" x14ac:dyDescent="0.15">
      <c r="A1040" s="14" t="s">
        <v>141</v>
      </c>
      <c r="B1040" s="14" t="s">
        <v>12</v>
      </c>
      <c r="C1040" s="14">
        <v>0.16400000000000001</v>
      </c>
      <c r="D1040" s="14">
        <v>6.7415729999999998</v>
      </c>
      <c r="E1040" s="14">
        <v>0.59445583000000002</v>
      </c>
      <c r="F1040" s="14" t="s">
        <v>159</v>
      </c>
    </row>
    <row r="1041" spans="1:6" ht="15" x14ac:dyDescent="0.15">
      <c r="A1041" s="14" t="s">
        <v>141</v>
      </c>
      <c r="B1041" s="14" t="s">
        <v>12</v>
      </c>
      <c r="C1041" s="14">
        <v>0.16400000000000001</v>
      </c>
      <c r="D1041" s="14">
        <v>5.8239700000000001</v>
      </c>
      <c r="E1041" s="14">
        <v>0.68685830000000003</v>
      </c>
      <c r="F1041" s="14" t="s">
        <v>159</v>
      </c>
    </row>
    <row r="1042" spans="1:6" ht="15" x14ac:dyDescent="0.15">
      <c r="A1042" s="14" t="s">
        <v>141</v>
      </c>
      <c r="B1042" s="14" t="s">
        <v>12</v>
      </c>
      <c r="C1042" s="14">
        <v>0.16400000000000001</v>
      </c>
      <c r="D1042" s="14">
        <v>8.408239</v>
      </c>
      <c r="E1042" s="14">
        <v>0.90862430000000005</v>
      </c>
      <c r="F1042" s="14" t="s">
        <v>159</v>
      </c>
    </row>
    <row r="1043" spans="1:6" ht="15" x14ac:dyDescent="0.15">
      <c r="A1043" s="14" t="s">
        <v>141</v>
      </c>
      <c r="B1043" s="14" t="s">
        <v>12</v>
      </c>
      <c r="C1043" s="14">
        <v>0.16400000000000001</v>
      </c>
      <c r="D1043" s="14">
        <v>10.449438000000001</v>
      </c>
      <c r="E1043" s="14">
        <v>1.050308</v>
      </c>
      <c r="F1043" s="14" t="s">
        <v>159</v>
      </c>
    </row>
    <row r="1044" spans="1:6" ht="15" x14ac:dyDescent="0.15">
      <c r="A1044" s="14" t="s">
        <v>141</v>
      </c>
      <c r="B1044" s="14" t="s">
        <v>12</v>
      </c>
      <c r="C1044" s="14">
        <v>0.16400000000000001</v>
      </c>
      <c r="D1044" s="14">
        <v>10.561798</v>
      </c>
      <c r="E1044" s="14">
        <v>1.2197125</v>
      </c>
      <c r="F1044" s="14" t="s">
        <v>159</v>
      </c>
    </row>
    <row r="1045" spans="1:6" ht="15" x14ac:dyDescent="0.15">
      <c r="A1045" s="14" t="s">
        <v>141</v>
      </c>
      <c r="B1045" s="14" t="s">
        <v>12</v>
      </c>
      <c r="C1045" s="14">
        <v>0.16400000000000001</v>
      </c>
      <c r="D1045" s="14">
        <v>11.666667</v>
      </c>
      <c r="E1045" s="14">
        <v>1.3983572</v>
      </c>
      <c r="F1045" s="14" t="s">
        <v>159</v>
      </c>
    </row>
    <row r="1046" spans="1:6" ht="15" x14ac:dyDescent="0.15">
      <c r="A1046" s="14" t="s">
        <v>141</v>
      </c>
      <c r="B1046" s="14" t="s">
        <v>12</v>
      </c>
      <c r="C1046" s="14">
        <v>0.16400000000000001</v>
      </c>
      <c r="D1046" s="14">
        <v>13.239699999999999</v>
      </c>
      <c r="E1046" s="14">
        <v>1.6016428</v>
      </c>
      <c r="F1046" s="14" t="s">
        <v>159</v>
      </c>
    </row>
    <row r="1047" spans="1:6" ht="15" x14ac:dyDescent="0.15">
      <c r="A1047" s="14" t="s">
        <v>141</v>
      </c>
      <c r="B1047" s="14" t="s">
        <v>12</v>
      </c>
      <c r="C1047" s="14">
        <v>0.16400000000000001</v>
      </c>
      <c r="D1047" s="14">
        <v>13.857677000000001</v>
      </c>
      <c r="E1047" s="14">
        <v>1.8511293</v>
      </c>
      <c r="F1047" s="14" t="s">
        <v>159</v>
      </c>
    </row>
    <row r="1048" spans="1:6" ht="15" x14ac:dyDescent="0.15">
      <c r="A1048" s="14" t="s">
        <v>141</v>
      </c>
      <c r="B1048" s="14" t="s">
        <v>12</v>
      </c>
      <c r="C1048" s="14">
        <v>0.22800000000000001</v>
      </c>
      <c r="D1048" s="14">
        <v>2.21136</v>
      </c>
      <c r="E1048" s="14">
        <v>0.17828331</v>
      </c>
      <c r="F1048" s="14" t="s">
        <v>159</v>
      </c>
    </row>
    <row r="1049" spans="1:6" ht="15" x14ac:dyDescent="0.15">
      <c r="A1049" s="14" t="s">
        <v>141</v>
      </c>
      <c r="B1049" s="14" t="s">
        <v>12</v>
      </c>
      <c r="C1049" s="14">
        <v>0.22800000000000001</v>
      </c>
      <c r="D1049" s="14">
        <v>2.2679887000000001</v>
      </c>
      <c r="E1049" s="14">
        <v>0.22760141</v>
      </c>
      <c r="F1049" s="14" t="s">
        <v>159</v>
      </c>
    </row>
    <row r="1050" spans="1:6" ht="15" x14ac:dyDescent="0.15">
      <c r="A1050" s="14" t="s">
        <v>141</v>
      </c>
      <c r="B1050" s="14" t="s">
        <v>12</v>
      </c>
      <c r="C1050" s="14">
        <v>0.22800000000000001</v>
      </c>
      <c r="D1050" s="14">
        <v>2.5495321999999998</v>
      </c>
      <c r="E1050" s="14">
        <v>0.29844683</v>
      </c>
      <c r="F1050" s="14" t="s">
        <v>159</v>
      </c>
    </row>
    <row r="1051" spans="1:6" ht="15" x14ac:dyDescent="0.15">
      <c r="A1051" s="14" t="s">
        <v>141</v>
      </c>
      <c r="B1051" s="14" t="s">
        <v>12</v>
      </c>
      <c r="C1051" s="14">
        <v>0.22800000000000001</v>
      </c>
      <c r="D1051" s="14">
        <v>3.3742014999999999</v>
      </c>
      <c r="E1051" s="14">
        <v>0.37532480000000001</v>
      </c>
      <c r="F1051" s="14" t="s">
        <v>159</v>
      </c>
    </row>
    <row r="1052" spans="1:6" ht="15" x14ac:dyDescent="0.15">
      <c r="A1052" s="14" t="s">
        <v>141</v>
      </c>
      <c r="B1052" s="14" t="s">
        <v>12</v>
      </c>
      <c r="C1052" s="14">
        <v>0.22800000000000001</v>
      </c>
      <c r="D1052" s="14">
        <v>3.1129837</v>
      </c>
      <c r="E1052" s="14">
        <v>0.48021987999999999</v>
      </c>
      <c r="F1052" s="14" t="s">
        <v>159</v>
      </c>
    </row>
    <row r="1053" spans="1:6" ht="15" x14ac:dyDescent="0.15">
      <c r="A1053" s="14" t="s">
        <v>141</v>
      </c>
      <c r="B1053" s="14" t="s">
        <v>12</v>
      </c>
      <c r="C1053" s="14">
        <v>0.22800000000000001</v>
      </c>
      <c r="D1053" s="14">
        <v>3.9754431000000001</v>
      </c>
      <c r="E1053" s="14">
        <v>0.59408755999999996</v>
      </c>
      <c r="F1053" s="14" t="s">
        <v>159</v>
      </c>
    </row>
    <row r="1054" spans="1:6" ht="15" x14ac:dyDescent="0.15">
      <c r="A1054" s="14" t="s">
        <v>141</v>
      </c>
      <c r="B1054" s="14" t="s">
        <v>12</v>
      </c>
      <c r="C1054" s="14">
        <v>0.22800000000000001</v>
      </c>
      <c r="D1054" s="14">
        <v>4.4443644999999998</v>
      </c>
      <c r="E1054" s="14">
        <v>0.67721980000000004</v>
      </c>
      <c r="F1054" s="14" t="s">
        <v>159</v>
      </c>
    </row>
    <row r="1055" spans="1:6" ht="15" x14ac:dyDescent="0.15">
      <c r="A1055" s="14" t="s">
        <v>141</v>
      </c>
      <c r="B1055" s="14" t="s">
        <v>12</v>
      </c>
      <c r="C1055" s="14">
        <v>0.22800000000000001</v>
      </c>
      <c r="D1055" s="14">
        <v>6.2805759999999999</v>
      </c>
      <c r="E1055" s="14">
        <v>0.78776400000000002</v>
      </c>
      <c r="F1055" s="14" t="s">
        <v>159</v>
      </c>
    </row>
    <row r="1056" spans="1:6" ht="15" x14ac:dyDescent="0.15">
      <c r="A1056" s="14" t="s">
        <v>141</v>
      </c>
      <c r="B1056" s="14" t="s">
        <v>12</v>
      </c>
      <c r="C1056" s="14">
        <v>0.22800000000000001</v>
      </c>
      <c r="D1056" s="14">
        <v>6.8246279999999997</v>
      </c>
      <c r="E1056" s="14">
        <v>0.89554374999999997</v>
      </c>
      <c r="F1056" s="14" t="s">
        <v>159</v>
      </c>
    </row>
    <row r="1057" spans="1:6" ht="15" x14ac:dyDescent="0.15">
      <c r="A1057" s="14" t="s">
        <v>141</v>
      </c>
      <c r="B1057" s="14" t="s">
        <v>12</v>
      </c>
      <c r="C1057" s="14">
        <v>0.22800000000000001</v>
      </c>
      <c r="D1057" s="14">
        <v>6.9383619999999997</v>
      </c>
      <c r="E1057" s="14">
        <v>1.0465951499999999</v>
      </c>
      <c r="F1057" s="14" t="s">
        <v>159</v>
      </c>
    </row>
    <row r="1058" spans="1:6" ht="15" x14ac:dyDescent="0.15">
      <c r="A1058" s="14" t="s">
        <v>141</v>
      </c>
      <c r="B1058" s="14" t="s">
        <v>12</v>
      </c>
      <c r="C1058" s="14">
        <v>0.22800000000000001</v>
      </c>
      <c r="D1058" s="14">
        <v>8.4642487000000006</v>
      </c>
      <c r="E1058" s="14">
        <v>1.2160445</v>
      </c>
      <c r="F1058" s="14" t="s">
        <v>159</v>
      </c>
    </row>
    <row r="1059" spans="1:6" ht="15" x14ac:dyDescent="0.15">
      <c r="A1059" s="14" t="s">
        <v>141</v>
      </c>
      <c r="B1059" s="14" t="s">
        <v>12</v>
      </c>
      <c r="C1059" s="14">
        <v>0.22800000000000001</v>
      </c>
      <c r="D1059" s="14">
        <v>8.2898720000000008</v>
      </c>
      <c r="E1059" s="14">
        <v>1.3977527999999999</v>
      </c>
      <c r="F1059" s="14" t="s">
        <v>159</v>
      </c>
    </row>
    <row r="1060" spans="1:6" ht="15" x14ac:dyDescent="0.15">
      <c r="A1060" s="14" t="s">
        <v>141</v>
      </c>
      <c r="B1060" s="14" t="s">
        <v>12</v>
      </c>
      <c r="C1060" s="14">
        <v>0.22800000000000001</v>
      </c>
      <c r="D1060" s="14">
        <v>3.434043</v>
      </c>
      <c r="E1060" s="14">
        <v>1.6009654</v>
      </c>
      <c r="F1060" s="14" t="s">
        <v>159</v>
      </c>
    </row>
    <row r="1061" spans="1:6" ht="15" x14ac:dyDescent="0.15">
      <c r="A1061" s="14" t="s">
        <v>141</v>
      </c>
      <c r="B1061" s="14" t="s">
        <v>12</v>
      </c>
      <c r="C1061" s="14">
        <v>0.22800000000000001</v>
      </c>
      <c r="D1061" s="14">
        <v>11.720841999999999</v>
      </c>
      <c r="E1061" s="14">
        <v>1.8378118999999999</v>
      </c>
      <c r="F1061" s="14" t="s">
        <v>159</v>
      </c>
    </row>
    <row r="1062" spans="1:6" ht="15" x14ac:dyDescent="0.15">
      <c r="A1062" s="14" t="s">
        <v>141</v>
      </c>
      <c r="B1062" s="14" t="s">
        <v>12</v>
      </c>
      <c r="C1062" s="14">
        <v>0.22800000000000001</v>
      </c>
      <c r="D1062" s="14">
        <v>13.202737000000001</v>
      </c>
      <c r="E1062" s="14">
        <v>2.1118560999999998</v>
      </c>
      <c r="F1062" s="14" t="s">
        <v>159</v>
      </c>
    </row>
    <row r="1063" spans="1:6" ht="15" x14ac:dyDescent="0.15">
      <c r="A1063" s="14" t="s">
        <v>141</v>
      </c>
      <c r="B1063" s="14" t="s">
        <v>12</v>
      </c>
      <c r="C1063" s="14">
        <v>0.27</v>
      </c>
      <c r="D1063" s="14">
        <v>2.1547424999999998</v>
      </c>
      <c r="E1063" s="14">
        <v>0.30747795</v>
      </c>
      <c r="F1063" s="14" t="s">
        <v>159</v>
      </c>
    </row>
    <row r="1064" spans="1:6" ht="15" x14ac:dyDescent="0.15">
      <c r="A1064" s="14" t="s">
        <v>141</v>
      </c>
      <c r="B1064" s="14" t="s">
        <v>12</v>
      </c>
      <c r="C1064" s="14">
        <v>0.27</v>
      </c>
      <c r="D1064" s="14">
        <v>2.511037</v>
      </c>
      <c r="E1064" s="14">
        <v>0.39055255999999999</v>
      </c>
      <c r="F1064" s="14" t="s">
        <v>159</v>
      </c>
    </row>
    <row r="1065" spans="1:6" ht="15" x14ac:dyDescent="0.15">
      <c r="A1065" s="14" t="s">
        <v>141</v>
      </c>
      <c r="B1065" s="14" t="s">
        <v>12</v>
      </c>
      <c r="C1065" s="14">
        <v>0.27</v>
      </c>
      <c r="D1065" s="14">
        <v>2.7552805</v>
      </c>
      <c r="E1065" s="14">
        <v>0.4982955</v>
      </c>
      <c r="F1065" s="14" t="s">
        <v>159</v>
      </c>
    </row>
    <row r="1066" spans="1:6" ht="15" x14ac:dyDescent="0.15">
      <c r="A1066" s="14" t="s">
        <v>141</v>
      </c>
      <c r="B1066" s="14" t="s">
        <v>12</v>
      </c>
      <c r="C1066" s="14">
        <v>0.27</v>
      </c>
      <c r="D1066" s="14">
        <v>3.4486246</v>
      </c>
      <c r="E1066" s="14">
        <v>0.60592776999999998</v>
      </c>
      <c r="F1066" s="14" t="s">
        <v>159</v>
      </c>
    </row>
    <row r="1067" spans="1:6" ht="15" x14ac:dyDescent="0.15">
      <c r="A1067" s="14" t="s">
        <v>141</v>
      </c>
      <c r="B1067" s="14" t="s">
        <v>12</v>
      </c>
      <c r="C1067" s="14">
        <v>0.27</v>
      </c>
      <c r="D1067" s="14">
        <v>3.6739874000000001</v>
      </c>
      <c r="E1067" s="14">
        <v>0.69519485000000003</v>
      </c>
      <c r="F1067" s="14" t="s">
        <v>159</v>
      </c>
    </row>
    <row r="1068" spans="1:6" ht="15" x14ac:dyDescent="0.15">
      <c r="A1068" s="14" t="s">
        <v>141</v>
      </c>
      <c r="B1068" s="14" t="s">
        <v>12</v>
      </c>
      <c r="C1068" s="14">
        <v>0.27</v>
      </c>
      <c r="D1068" s="14">
        <v>4.8351170000000003</v>
      </c>
      <c r="E1068" s="14">
        <v>0.79963169999999995</v>
      </c>
      <c r="F1068" s="14" t="s">
        <v>159</v>
      </c>
    </row>
    <row r="1069" spans="1:6" ht="15" x14ac:dyDescent="0.15">
      <c r="A1069" s="14" t="s">
        <v>141</v>
      </c>
      <c r="B1069" s="14" t="s">
        <v>12</v>
      </c>
      <c r="C1069" s="14">
        <v>0.27</v>
      </c>
      <c r="D1069" s="14">
        <v>4.9110594000000001</v>
      </c>
      <c r="E1069" s="14">
        <v>0.91973649999999996</v>
      </c>
      <c r="F1069" s="14" t="s">
        <v>159</v>
      </c>
    </row>
    <row r="1070" spans="1:6" ht="15" x14ac:dyDescent="0.15">
      <c r="A1070" s="14" t="s">
        <v>141</v>
      </c>
      <c r="B1070" s="14" t="s">
        <v>12</v>
      </c>
      <c r="C1070" s="14">
        <v>0.27</v>
      </c>
      <c r="D1070" s="14">
        <v>5.3053949999999999</v>
      </c>
      <c r="E1070" s="14">
        <v>1.0705636999999999</v>
      </c>
      <c r="F1070" s="14" t="s">
        <v>159</v>
      </c>
    </row>
    <row r="1071" spans="1:6" ht="15" x14ac:dyDescent="0.15">
      <c r="A1071" s="14" t="s">
        <v>141</v>
      </c>
      <c r="B1071" s="14" t="s">
        <v>12</v>
      </c>
      <c r="C1071" s="14">
        <v>0.27</v>
      </c>
      <c r="D1071" s="14">
        <v>7.0096363999999998</v>
      </c>
      <c r="E1071" s="14">
        <v>1.2241481999999999</v>
      </c>
      <c r="F1071" s="14" t="s">
        <v>159</v>
      </c>
    </row>
    <row r="1072" spans="1:6" ht="15" x14ac:dyDescent="0.15">
      <c r="A1072" s="14" t="s">
        <v>141</v>
      </c>
      <c r="B1072" s="14" t="s">
        <v>12</v>
      </c>
      <c r="C1072" s="14">
        <v>0.27</v>
      </c>
      <c r="D1072" s="14">
        <v>6.0943750000000003</v>
      </c>
      <c r="E1072" s="14">
        <v>1.406099</v>
      </c>
      <c r="F1072" s="14" t="s">
        <v>159</v>
      </c>
    </row>
    <row r="1073" spans="1:6" ht="15" x14ac:dyDescent="0.15">
      <c r="A1073" s="14" t="s">
        <v>141</v>
      </c>
      <c r="B1073" s="14" t="s">
        <v>12</v>
      </c>
      <c r="C1073" s="14">
        <v>0.27</v>
      </c>
      <c r="D1073" s="14">
        <v>7.1254973000000001</v>
      </c>
      <c r="E1073" s="14">
        <v>1.6183711000000001</v>
      </c>
      <c r="F1073" s="14" t="s">
        <v>159</v>
      </c>
    </row>
    <row r="1074" spans="1:6" ht="15" x14ac:dyDescent="0.15">
      <c r="A1074" s="14" t="s">
        <v>141</v>
      </c>
      <c r="B1074" s="14" t="s">
        <v>12</v>
      </c>
      <c r="C1074" s="14">
        <v>0.27</v>
      </c>
      <c r="D1074" s="14">
        <v>8.5497789999999991</v>
      </c>
      <c r="E1074" s="14">
        <v>1.8521069999999999</v>
      </c>
      <c r="F1074" s="14" t="s">
        <v>159</v>
      </c>
    </row>
    <row r="1075" spans="1:6" ht="15" x14ac:dyDescent="0.15">
      <c r="A1075" s="14" t="s">
        <v>141</v>
      </c>
      <c r="B1075" s="14" t="s">
        <v>12</v>
      </c>
      <c r="C1075" s="14">
        <v>0.27</v>
      </c>
      <c r="D1075" s="14">
        <v>9.2447195000000004</v>
      </c>
      <c r="E1075" s="14">
        <v>2.1353038</v>
      </c>
      <c r="F1075" s="14" t="s">
        <v>159</v>
      </c>
    </row>
    <row r="1076" spans="1:6" ht="15" x14ac:dyDescent="0.15">
      <c r="A1076" s="14" t="s">
        <v>141</v>
      </c>
      <c r="B1076" s="14" t="s">
        <v>13</v>
      </c>
      <c r="C1076" s="14">
        <v>0.31</v>
      </c>
      <c r="D1076" s="14">
        <v>1.4</v>
      </c>
      <c r="E1076" s="14" t="s">
        <v>152</v>
      </c>
      <c r="F1076" s="14" t="s">
        <v>159</v>
      </c>
    </row>
    <row r="1077" spans="1:6" ht="15" x14ac:dyDescent="0.15">
      <c r="A1077" s="14" t="s">
        <v>141</v>
      </c>
      <c r="B1077" s="14" t="s">
        <v>16</v>
      </c>
      <c r="C1077" s="14">
        <v>0.3</v>
      </c>
      <c r="D1077" s="14">
        <v>1.75</v>
      </c>
      <c r="E1077" s="14" t="s">
        <v>152</v>
      </c>
      <c r="F1077" s="14" t="s">
        <v>159</v>
      </c>
    </row>
    <row r="1078" spans="1:6" ht="15" x14ac:dyDescent="0.15">
      <c r="A1078" s="14" t="s">
        <v>141</v>
      </c>
      <c r="B1078" s="14" t="s">
        <v>17</v>
      </c>
      <c r="C1078" s="14">
        <v>2.99</v>
      </c>
      <c r="D1078" s="14">
        <v>0.77</v>
      </c>
      <c r="E1078" s="14" t="s">
        <v>152</v>
      </c>
      <c r="F1078" s="14" t="s">
        <v>159</v>
      </c>
    </row>
    <row r="1079" spans="1:6" ht="15" x14ac:dyDescent="0.15">
      <c r="A1079" s="14" t="s">
        <v>141</v>
      </c>
      <c r="B1079" s="14" t="s">
        <v>18</v>
      </c>
      <c r="C1079" s="14">
        <v>1</v>
      </c>
      <c r="D1079" s="14">
        <v>1.5</v>
      </c>
      <c r="E1079" s="14" t="s">
        <v>152</v>
      </c>
      <c r="F1079" s="14" t="s">
        <v>159</v>
      </c>
    </row>
    <row r="1080" spans="1:6" ht="15" x14ac:dyDescent="0.15">
      <c r="A1080" s="14" t="s">
        <v>141</v>
      </c>
      <c r="B1080" s="14" t="s">
        <v>19</v>
      </c>
      <c r="C1080" s="14">
        <v>0.65</v>
      </c>
      <c r="D1080" s="14">
        <v>1.8</v>
      </c>
      <c r="E1080" s="14" t="s">
        <v>152</v>
      </c>
      <c r="F1080" s="14" t="s">
        <v>159</v>
      </c>
    </row>
    <row r="1081" spans="1:6" ht="15" x14ac:dyDescent="0.15">
      <c r="A1081" s="14" t="s">
        <v>141</v>
      </c>
      <c r="B1081" s="14" t="s">
        <v>21</v>
      </c>
      <c r="C1081" s="14">
        <v>0.52</v>
      </c>
      <c r="D1081" s="14">
        <v>1.48</v>
      </c>
      <c r="E1081" s="14" t="s">
        <v>152</v>
      </c>
      <c r="F1081" s="14" t="s">
        <v>159</v>
      </c>
    </row>
    <row r="1082" spans="1:6" ht="15" x14ac:dyDescent="0.15">
      <c r="A1082" s="14" t="s">
        <v>141</v>
      </c>
      <c r="B1082" s="14" t="s">
        <v>24</v>
      </c>
      <c r="C1082" s="14">
        <v>1.1499999999999999</v>
      </c>
      <c r="D1082" s="14">
        <v>0.46</v>
      </c>
      <c r="E1082" s="14" t="s">
        <v>152</v>
      </c>
      <c r="F1082" s="14" t="s">
        <v>159</v>
      </c>
    </row>
    <row r="1083" spans="1:6" ht="15" x14ac:dyDescent="0.15">
      <c r="A1083" s="14" t="s">
        <v>141</v>
      </c>
      <c r="B1083" s="14" t="s">
        <v>25</v>
      </c>
      <c r="C1083" s="14">
        <v>0.52</v>
      </c>
      <c r="D1083" s="14">
        <v>2.23</v>
      </c>
      <c r="E1083" s="14" t="s">
        <v>152</v>
      </c>
      <c r="F1083" s="14" t="s">
        <v>159</v>
      </c>
    </row>
    <row r="1084" spans="1:6" ht="15" x14ac:dyDescent="0.15">
      <c r="A1084" s="14" t="s">
        <v>141</v>
      </c>
      <c r="B1084" s="14" t="s">
        <v>28</v>
      </c>
      <c r="C1084" s="14">
        <v>0.7</v>
      </c>
      <c r="D1084" s="14">
        <v>2.4</v>
      </c>
      <c r="E1084" s="14" t="s">
        <v>152</v>
      </c>
      <c r="F1084" s="14" t="s">
        <v>159</v>
      </c>
    </row>
    <row r="1085" spans="1:6" ht="15" x14ac:dyDescent="0.15">
      <c r="A1085" s="14" t="s">
        <v>140</v>
      </c>
      <c r="B1085" s="14" t="s">
        <v>14</v>
      </c>
      <c r="C1085" s="14">
        <v>9.5</v>
      </c>
      <c r="D1085" s="14">
        <v>0.2</v>
      </c>
      <c r="E1085" s="14" t="s">
        <v>152</v>
      </c>
      <c r="F1085" s="14" t="s">
        <v>159</v>
      </c>
    </row>
    <row r="1086" spans="1:6" ht="15" x14ac:dyDescent="0.15">
      <c r="A1086" s="14" t="s">
        <v>140</v>
      </c>
      <c r="B1086" s="14" t="s">
        <v>15</v>
      </c>
      <c r="C1086" s="14">
        <v>1.6</v>
      </c>
      <c r="D1086" s="14">
        <v>0.6</v>
      </c>
      <c r="E1086" s="14" t="s">
        <v>152</v>
      </c>
      <c r="F1086" s="14" t="s">
        <v>159</v>
      </c>
    </row>
    <row r="1087" spans="1:6" ht="15" x14ac:dyDescent="0.15">
      <c r="A1087" s="14" t="s">
        <v>140</v>
      </c>
      <c r="B1087" s="14" t="s">
        <v>20</v>
      </c>
      <c r="C1087" s="14">
        <v>2.98</v>
      </c>
      <c r="D1087" s="14">
        <v>0.15</v>
      </c>
      <c r="E1087" s="14" t="s">
        <v>152</v>
      </c>
      <c r="F1087" s="14" t="s">
        <v>159</v>
      </c>
    </row>
    <row r="1088" spans="1:6" ht="15" x14ac:dyDescent="0.15">
      <c r="A1088" s="14" t="s">
        <v>140</v>
      </c>
      <c r="B1088" s="14" t="s">
        <v>22</v>
      </c>
      <c r="C1088" s="14">
        <v>1.7</v>
      </c>
      <c r="D1088" s="14">
        <v>0.73</v>
      </c>
      <c r="E1088" s="14" t="s">
        <v>152</v>
      </c>
      <c r="F1088" s="14" t="s">
        <v>159</v>
      </c>
    </row>
    <row r="1089" spans="1:6" ht="15" x14ac:dyDescent="0.15">
      <c r="A1089" s="14" t="s">
        <v>140</v>
      </c>
      <c r="B1089" s="14" t="s">
        <v>23</v>
      </c>
      <c r="C1089" s="14">
        <v>2.5</v>
      </c>
      <c r="D1089" s="14">
        <v>0.4</v>
      </c>
      <c r="E1089" s="14" t="s">
        <v>152</v>
      </c>
      <c r="F1089" s="14" t="s">
        <v>159</v>
      </c>
    </row>
    <row r="1090" spans="1:6" ht="15" x14ac:dyDescent="0.15">
      <c r="A1090" s="14" t="s">
        <v>140</v>
      </c>
      <c r="B1090" s="14" t="s">
        <v>26</v>
      </c>
      <c r="C1090" s="14">
        <v>0.56999999999999995</v>
      </c>
      <c r="D1090" s="14">
        <v>1.17</v>
      </c>
      <c r="E1090" s="14" t="s">
        <v>152</v>
      </c>
      <c r="F1090" s="14" t="s">
        <v>159</v>
      </c>
    </row>
    <row r="1091" spans="1:6" ht="15" x14ac:dyDescent="0.15">
      <c r="A1091" s="14" t="s">
        <v>140</v>
      </c>
      <c r="B1091" s="14" t="s">
        <v>27</v>
      </c>
      <c r="C1091" s="14">
        <v>1</v>
      </c>
      <c r="D1091" s="14">
        <v>1.03</v>
      </c>
      <c r="E1091" s="14" t="s">
        <v>152</v>
      </c>
      <c r="F1091" s="14" t="s">
        <v>159</v>
      </c>
    </row>
    <row r="1092" spans="1:6" ht="15" x14ac:dyDescent="0.15">
      <c r="A1092" s="14" t="s">
        <v>140</v>
      </c>
      <c r="B1092" s="14" t="s">
        <v>29</v>
      </c>
      <c r="C1092" s="14">
        <v>3.57</v>
      </c>
      <c r="D1092" s="14">
        <v>0.51</v>
      </c>
      <c r="E1092" s="14" t="s">
        <v>152</v>
      </c>
      <c r="F1092" s="14" t="s">
        <v>159</v>
      </c>
    </row>
    <row r="1093" spans="1:6" ht="15" x14ac:dyDescent="0.15">
      <c r="A1093" s="14" t="s">
        <v>140</v>
      </c>
      <c r="B1093" s="14" t="s">
        <v>30</v>
      </c>
      <c r="C1093" s="14">
        <v>6</v>
      </c>
      <c r="D1093" s="14">
        <v>0.21</v>
      </c>
      <c r="E1093" s="14" t="s">
        <v>152</v>
      </c>
      <c r="F1093" s="14" t="s">
        <v>159</v>
      </c>
    </row>
    <row r="1094" spans="1:6" ht="15" x14ac:dyDescent="0.15">
      <c r="A1094" s="14" t="s">
        <v>140</v>
      </c>
      <c r="B1094" s="14" t="s">
        <v>31</v>
      </c>
      <c r="C1094" s="14">
        <v>1.3</v>
      </c>
      <c r="D1094" s="14">
        <v>0.89</v>
      </c>
      <c r="E1094" s="14" t="s">
        <v>152</v>
      </c>
      <c r="F1094" s="14" t="s">
        <v>159</v>
      </c>
    </row>
    <row r="1095" spans="1:6" ht="15" x14ac:dyDescent="0.15">
      <c r="A1095" s="14" t="s">
        <v>139</v>
      </c>
      <c r="B1095" s="14" t="s">
        <v>50</v>
      </c>
      <c r="C1095" s="14">
        <v>4.5060769098318332</v>
      </c>
      <c r="D1095" s="14">
        <v>0.53877793325221124</v>
      </c>
      <c r="E1095" s="14">
        <v>2.1770499999999999</v>
      </c>
      <c r="F1095" s="14" t="s">
        <v>159</v>
      </c>
    </row>
    <row r="1096" spans="1:6" ht="15" x14ac:dyDescent="0.15">
      <c r="A1096" s="14" t="s">
        <v>139</v>
      </c>
      <c r="B1096" s="14" t="s">
        <v>50</v>
      </c>
      <c r="C1096" s="14">
        <v>4.5261374656478814</v>
      </c>
      <c r="D1096" s="14">
        <v>0.4416632561998276</v>
      </c>
      <c r="E1096" s="14">
        <v>2.5635400000000002</v>
      </c>
      <c r="F1096" s="14" t="s">
        <v>159</v>
      </c>
    </row>
    <row r="1097" spans="1:6" ht="15" x14ac:dyDescent="0.15">
      <c r="A1097" s="14" t="s">
        <v>139</v>
      </c>
      <c r="B1097" s="14" t="s">
        <v>50</v>
      </c>
      <c r="C1097" s="14">
        <v>5.7340225955597708</v>
      </c>
      <c r="D1097" s="14">
        <v>0.40129809675401412</v>
      </c>
      <c r="E1097" s="14">
        <v>1.9245699999999999</v>
      </c>
      <c r="F1097" s="14" t="s">
        <v>159</v>
      </c>
    </row>
    <row r="1098" spans="1:6" ht="15" x14ac:dyDescent="0.15">
      <c r="A1098" s="14" t="s">
        <v>139</v>
      </c>
      <c r="B1098" s="14" t="s">
        <v>50</v>
      </c>
      <c r="C1098" s="14">
        <v>5.7435261138973797</v>
      </c>
      <c r="D1098" s="14">
        <v>0.49354470848234921</v>
      </c>
      <c r="E1098" s="14">
        <v>2.3350900000000001</v>
      </c>
      <c r="F1098" s="14" t="s">
        <v>159</v>
      </c>
    </row>
    <row r="1099" spans="1:6" ht="15" x14ac:dyDescent="0.15">
      <c r="A1099" s="14" t="s">
        <v>139</v>
      </c>
      <c r="B1099" s="14" t="s">
        <v>50</v>
      </c>
      <c r="C1099" s="14">
        <v>5.9348124626345884</v>
      </c>
      <c r="D1099" s="14">
        <v>0.45273415540415524</v>
      </c>
      <c r="E1099" s="14">
        <v>2.4338000000000002</v>
      </c>
      <c r="F1099" s="14" t="s">
        <v>159</v>
      </c>
    </row>
    <row r="1100" spans="1:6" ht="15" x14ac:dyDescent="0.15">
      <c r="A1100" s="14" t="s">
        <v>139</v>
      </c>
      <c r="B1100" s="14" t="s">
        <v>50</v>
      </c>
      <c r="C1100" s="14">
        <v>5.9470432920840901</v>
      </c>
      <c r="D1100" s="14">
        <v>0.44760144510361943</v>
      </c>
      <c r="E1100" s="14">
        <v>2.2824800000000001</v>
      </c>
      <c r="F1100" s="14" t="s">
        <v>159</v>
      </c>
    </row>
    <row r="1101" spans="1:6" ht="15" x14ac:dyDescent="0.15">
      <c r="A1101" s="14" t="s">
        <v>139</v>
      </c>
      <c r="B1101" s="14" t="s">
        <v>50</v>
      </c>
      <c r="C1101" s="14">
        <v>6.5054628329852928</v>
      </c>
      <c r="D1101" s="14">
        <v>0.42629574712934121</v>
      </c>
      <c r="E1101" s="14">
        <v>1.8485199999999999</v>
      </c>
      <c r="F1101" s="14" t="s">
        <v>159</v>
      </c>
    </row>
    <row r="1102" spans="1:6" ht="15" x14ac:dyDescent="0.15">
      <c r="A1102" s="14" t="s">
        <v>139</v>
      </c>
      <c r="B1102" s="14" t="s">
        <v>50</v>
      </c>
      <c r="C1102" s="14">
        <v>6.5067541838427259</v>
      </c>
      <c r="D1102" s="14">
        <v>0.38283620281344738</v>
      </c>
      <c r="E1102" s="14">
        <v>1.9901800000000001</v>
      </c>
      <c r="F1102" s="14" t="s">
        <v>159</v>
      </c>
    </row>
    <row r="1103" spans="1:6" ht="15" x14ac:dyDescent="0.15">
      <c r="A1103" s="14" t="s">
        <v>139</v>
      </c>
      <c r="B1103" s="14" t="s">
        <v>50</v>
      </c>
      <c r="C1103" s="14">
        <v>6.5170873202569117</v>
      </c>
      <c r="D1103" s="14">
        <v>0.48881657080635543</v>
      </c>
      <c r="E1103" s="14">
        <v>2.0683600000000002</v>
      </c>
      <c r="F1103" s="14" t="s">
        <v>159</v>
      </c>
    </row>
    <row r="1104" spans="1:6" ht="15" x14ac:dyDescent="0.15">
      <c r="A1104" s="14" t="s">
        <v>139</v>
      </c>
      <c r="B1104" s="14" t="s">
        <v>50</v>
      </c>
      <c r="C1104" s="14">
        <v>6.5699496306657856</v>
      </c>
      <c r="D1104" s="14">
        <v>0.50831298029408178</v>
      </c>
      <c r="E1104" s="14">
        <v>2.1505100000000001</v>
      </c>
      <c r="F1104" s="14" t="s">
        <v>159</v>
      </c>
    </row>
    <row r="1105" spans="1:6" ht="15" x14ac:dyDescent="0.15">
      <c r="A1105" s="14" t="s">
        <v>139</v>
      </c>
      <c r="B1105" s="14" t="s">
        <v>50</v>
      </c>
      <c r="C1105" s="14">
        <v>7.0027883407925904</v>
      </c>
      <c r="D1105" s="14">
        <v>0.36047184550459366</v>
      </c>
      <c r="E1105" s="14">
        <v>2.0752100000000002</v>
      </c>
      <c r="F1105" s="14" t="s">
        <v>159</v>
      </c>
    </row>
    <row r="1106" spans="1:6" ht="15" x14ac:dyDescent="0.15">
      <c r="A1106" s="14" t="s">
        <v>139</v>
      </c>
      <c r="B1106" s="14" t="s">
        <v>50</v>
      </c>
      <c r="C1106" s="14">
        <v>7.0419388585491518</v>
      </c>
      <c r="D1106" s="14">
        <v>0.48253097817706347</v>
      </c>
      <c r="E1106" s="14">
        <v>2.1542599999999998</v>
      </c>
      <c r="F1106" s="14" t="s">
        <v>159</v>
      </c>
    </row>
    <row r="1107" spans="1:6" ht="15" x14ac:dyDescent="0.15">
      <c r="A1107" s="14" t="s">
        <v>139</v>
      </c>
      <c r="B1107" s="14" t="s">
        <v>51</v>
      </c>
      <c r="C1107" s="14">
        <v>7.0477816407478784</v>
      </c>
      <c r="D1107" s="14">
        <v>0.30778149157275375</v>
      </c>
      <c r="E1107" s="14">
        <v>2.11029</v>
      </c>
      <c r="F1107" s="14" t="s">
        <v>159</v>
      </c>
    </row>
    <row r="1108" spans="1:6" ht="15" x14ac:dyDescent="0.15">
      <c r="A1108" s="14" t="s">
        <v>139</v>
      </c>
      <c r="B1108" s="14" t="s">
        <v>51</v>
      </c>
      <c r="C1108" s="14">
        <v>7.0567267330353225</v>
      </c>
      <c r="D1108" s="14">
        <v>0.46706285532893255</v>
      </c>
      <c r="E1108" s="14">
        <v>3.1240600000000001</v>
      </c>
      <c r="F1108" s="14" t="s">
        <v>159</v>
      </c>
    </row>
    <row r="1109" spans="1:6" ht="15" x14ac:dyDescent="0.15">
      <c r="A1109" s="14" t="s">
        <v>139</v>
      </c>
      <c r="B1109" s="14" t="s">
        <v>50</v>
      </c>
      <c r="C1109" s="14">
        <v>7.1457865605552264</v>
      </c>
      <c r="D1109" s="14">
        <v>0.39363096962179167</v>
      </c>
      <c r="E1109" s="14">
        <v>2.4738000000000002</v>
      </c>
      <c r="F1109" s="14" t="s">
        <v>159</v>
      </c>
    </row>
    <row r="1110" spans="1:6" ht="15" x14ac:dyDescent="0.15">
      <c r="A1110" s="14" t="s">
        <v>139</v>
      </c>
      <c r="B1110" s="14" t="s">
        <v>51</v>
      </c>
      <c r="C1110" s="14">
        <v>7.7575788757584423</v>
      </c>
      <c r="D1110" s="14">
        <v>0.27824267503413874</v>
      </c>
      <c r="E1110" s="14">
        <v>1.72631</v>
      </c>
      <c r="F1110" s="14" t="s">
        <v>159</v>
      </c>
    </row>
    <row r="1111" spans="1:6" ht="15" x14ac:dyDescent="0.15">
      <c r="A1111" s="14" t="s">
        <v>139</v>
      </c>
      <c r="B1111" s="14" t="s">
        <v>51</v>
      </c>
      <c r="C1111" s="14">
        <v>7.831228571772419</v>
      </c>
      <c r="D1111" s="14">
        <v>0.41541793254329318</v>
      </c>
      <c r="E1111" s="14">
        <v>2.3486600000000002</v>
      </c>
      <c r="F1111" s="14" t="s">
        <v>159</v>
      </c>
    </row>
    <row r="1112" spans="1:6" ht="15" x14ac:dyDescent="0.15">
      <c r="A1112" s="14" t="s">
        <v>139</v>
      </c>
      <c r="B1112" s="14" t="s">
        <v>50</v>
      </c>
      <c r="C1112" s="14">
        <v>7.9084055096448891</v>
      </c>
      <c r="D1112" s="14">
        <v>0.5109151725102391</v>
      </c>
      <c r="E1112" s="14">
        <v>2.6310500000000001</v>
      </c>
      <c r="F1112" s="14" t="s">
        <v>159</v>
      </c>
    </row>
    <row r="1113" spans="1:6" ht="15" x14ac:dyDescent="0.15">
      <c r="A1113" s="14" t="s">
        <v>139</v>
      </c>
      <c r="B1113" s="14" t="s">
        <v>50</v>
      </c>
      <c r="C1113" s="14">
        <v>7.9472184336030338</v>
      </c>
      <c r="D1113" s="14">
        <v>0.32748456828319655</v>
      </c>
      <c r="E1113" s="14">
        <v>1.88015</v>
      </c>
      <c r="F1113" s="14" t="s">
        <v>159</v>
      </c>
    </row>
    <row r="1114" spans="1:6" ht="15" x14ac:dyDescent="0.15">
      <c r="A1114" s="14" t="s">
        <v>139</v>
      </c>
      <c r="B1114" s="14" t="s">
        <v>50</v>
      </c>
      <c r="C1114" s="14">
        <v>8.0070105365052751</v>
      </c>
      <c r="D1114" s="14">
        <v>0.46713244225457917</v>
      </c>
      <c r="E1114" s="14">
        <v>2.0960899999999998</v>
      </c>
      <c r="F1114" s="14" t="s">
        <v>159</v>
      </c>
    </row>
    <row r="1115" spans="1:6" ht="15" x14ac:dyDescent="0.15">
      <c r="A1115" s="14" t="s">
        <v>139</v>
      </c>
      <c r="B1115" s="14" t="s">
        <v>50</v>
      </c>
      <c r="C1115" s="14">
        <v>8.0230056861423744</v>
      </c>
      <c r="D1115" s="14">
        <v>0.47791064046574128</v>
      </c>
      <c r="E1115" s="14">
        <v>2.6081400000000001</v>
      </c>
      <c r="F1115" s="14" t="s">
        <v>159</v>
      </c>
    </row>
    <row r="1116" spans="1:6" ht="15" x14ac:dyDescent="0.15">
      <c r="A1116" s="14" t="s">
        <v>139</v>
      </c>
      <c r="B1116" s="14" t="s">
        <v>50</v>
      </c>
      <c r="C1116" s="14">
        <v>8.0271781216362275</v>
      </c>
      <c r="D1116" s="14">
        <v>0.36052988497203647</v>
      </c>
      <c r="E1116" s="14">
        <v>2.69014</v>
      </c>
      <c r="F1116" s="14" t="s">
        <v>159</v>
      </c>
    </row>
    <row r="1117" spans="1:6" ht="15" x14ac:dyDescent="0.15">
      <c r="A1117" s="14" t="s">
        <v>139</v>
      </c>
      <c r="B1117" s="14" t="s">
        <v>50</v>
      </c>
      <c r="C1117" s="14">
        <v>8.0753554944960086</v>
      </c>
      <c r="D1117" s="14">
        <v>0.38669528791575458</v>
      </c>
      <c r="E1117" s="14">
        <v>3.47146</v>
      </c>
      <c r="F1117" s="14" t="s">
        <v>159</v>
      </c>
    </row>
    <row r="1118" spans="1:6" ht="15" x14ac:dyDescent="0.15">
      <c r="A1118" s="14" t="s">
        <v>139</v>
      </c>
      <c r="B1118" s="14" t="s">
        <v>51</v>
      </c>
      <c r="C1118" s="14">
        <v>8.15520720617757</v>
      </c>
      <c r="D1118" s="14">
        <v>0.46714254236230657</v>
      </c>
      <c r="E1118" s="14">
        <v>1.8563000000000001</v>
      </c>
      <c r="F1118" s="14" t="s">
        <v>159</v>
      </c>
    </row>
    <row r="1119" spans="1:6" ht="15" x14ac:dyDescent="0.15">
      <c r="A1119" s="14" t="s">
        <v>139</v>
      </c>
      <c r="B1119" s="14" t="s">
        <v>51</v>
      </c>
      <c r="C1119" s="14">
        <v>8.2295890695166012</v>
      </c>
      <c r="D1119" s="14">
        <v>0.28237217562459554</v>
      </c>
      <c r="E1119" s="14">
        <v>3.43262</v>
      </c>
      <c r="F1119" s="14" t="s">
        <v>159</v>
      </c>
    </row>
    <row r="1120" spans="1:6" ht="15" x14ac:dyDescent="0.15">
      <c r="A1120" s="14" t="s">
        <v>139</v>
      </c>
      <c r="B1120" s="14" t="s">
        <v>50</v>
      </c>
      <c r="C1120" s="14">
        <v>8.4304372467205226</v>
      </c>
      <c r="D1120" s="14">
        <v>0.33945882216690215</v>
      </c>
      <c r="E1120" s="14">
        <v>2.07178</v>
      </c>
      <c r="F1120" s="14" t="s">
        <v>159</v>
      </c>
    </row>
    <row r="1121" spans="1:6" ht="15" x14ac:dyDescent="0.15">
      <c r="A1121" s="14" t="s">
        <v>139</v>
      </c>
      <c r="B1121" s="14" t="s">
        <v>50</v>
      </c>
      <c r="C1121" s="14">
        <v>8.4432918244686839</v>
      </c>
      <c r="D1121" s="14">
        <v>0.4485165986530148</v>
      </c>
      <c r="E1121" s="14">
        <v>2.1693899999999999</v>
      </c>
      <c r="F1121" s="14" t="s">
        <v>159</v>
      </c>
    </row>
    <row r="1122" spans="1:6" ht="15" x14ac:dyDescent="0.15">
      <c r="A1122" s="14" t="s">
        <v>139</v>
      </c>
      <c r="B1122" s="14" t="s">
        <v>50</v>
      </c>
      <c r="C1122" s="14">
        <v>8.580640364193787</v>
      </c>
      <c r="D1122" s="14">
        <v>0.49057103230204246</v>
      </c>
      <c r="E1122" s="14">
        <v>2.1941700000000002</v>
      </c>
      <c r="F1122" s="14" t="s">
        <v>159</v>
      </c>
    </row>
    <row r="1123" spans="1:6" ht="15" x14ac:dyDescent="0.15">
      <c r="A1123" s="14" t="s">
        <v>139</v>
      </c>
      <c r="B1123" s="14" t="s">
        <v>50</v>
      </c>
      <c r="C1123" s="14">
        <v>8.6004433587725018</v>
      </c>
      <c r="D1123" s="14">
        <v>0.42435697997304722</v>
      </c>
      <c r="E1123" s="14">
        <v>2.2697400000000001</v>
      </c>
      <c r="F1123" s="14" t="s">
        <v>159</v>
      </c>
    </row>
    <row r="1124" spans="1:6" ht="15" x14ac:dyDescent="0.15">
      <c r="A1124" s="14" t="s">
        <v>139</v>
      </c>
      <c r="B1124" s="14" t="s">
        <v>50</v>
      </c>
      <c r="C1124" s="14">
        <v>8.6033897952362466</v>
      </c>
      <c r="D1124" s="14">
        <v>0.35242856373925069</v>
      </c>
      <c r="E1124" s="14">
        <v>2.3856999999999999</v>
      </c>
      <c r="F1124" s="14" t="s">
        <v>159</v>
      </c>
    </row>
    <row r="1125" spans="1:6" ht="15" x14ac:dyDescent="0.15">
      <c r="A1125" s="14" t="s">
        <v>139</v>
      </c>
      <c r="B1125" s="14" t="s">
        <v>50</v>
      </c>
      <c r="C1125" s="14">
        <v>8.6039591545410978</v>
      </c>
      <c r="D1125" s="14">
        <v>0.34002049870389767</v>
      </c>
      <c r="E1125" s="14">
        <v>2.9409700000000001</v>
      </c>
      <c r="F1125" s="14" t="s">
        <v>159</v>
      </c>
    </row>
    <row r="1126" spans="1:6" ht="15" x14ac:dyDescent="0.15">
      <c r="A1126" s="14" t="s">
        <v>139</v>
      </c>
      <c r="B1126" s="14" t="s">
        <v>51</v>
      </c>
      <c r="C1126" s="14">
        <v>8.7634933208955719</v>
      </c>
      <c r="D1126" s="14">
        <v>0.33398848977103185</v>
      </c>
      <c r="E1126" s="14">
        <v>2.3532299999999999</v>
      </c>
      <c r="F1126" s="14" t="s">
        <v>159</v>
      </c>
    </row>
    <row r="1127" spans="1:6" ht="15" x14ac:dyDescent="0.15">
      <c r="A1127" s="14" t="s">
        <v>139</v>
      </c>
      <c r="B1127" s="14" t="s">
        <v>50</v>
      </c>
      <c r="C1127" s="14">
        <v>8.7638625986859253</v>
      </c>
      <c r="D1127" s="14">
        <v>0.32645688324102473</v>
      </c>
      <c r="E1127" s="14">
        <v>3.4911699999999999</v>
      </c>
      <c r="F1127" s="14" t="s">
        <v>159</v>
      </c>
    </row>
    <row r="1128" spans="1:6" ht="15" x14ac:dyDescent="0.15">
      <c r="A1128" s="14" t="s">
        <v>139</v>
      </c>
      <c r="B1128" s="14" t="s">
        <v>50</v>
      </c>
      <c r="C1128" s="14">
        <v>8.7749580715574496</v>
      </c>
      <c r="D1128" s="14">
        <v>0.49621078579343442</v>
      </c>
      <c r="E1128" s="14">
        <v>3.43262</v>
      </c>
      <c r="F1128" s="14" t="s">
        <v>159</v>
      </c>
    </row>
    <row r="1129" spans="1:6" ht="15" x14ac:dyDescent="0.15">
      <c r="A1129" s="14" t="s">
        <v>139</v>
      </c>
      <c r="B1129" s="14" t="s">
        <v>51</v>
      </c>
      <c r="C1129" s="14">
        <v>8.8138375163184008</v>
      </c>
      <c r="D1129" s="14">
        <v>0.41143430506805734</v>
      </c>
      <c r="E1129" s="14">
        <v>2.6602600000000001</v>
      </c>
      <c r="F1129" s="14" t="s">
        <v>159</v>
      </c>
    </row>
    <row r="1130" spans="1:6" ht="15" x14ac:dyDescent="0.15">
      <c r="A1130" s="14" t="s">
        <v>139</v>
      </c>
      <c r="B1130" s="14" t="s">
        <v>51</v>
      </c>
      <c r="C1130" s="14">
        <v>9.3951301343038729</v>
      </c>
      <c r="D1130" s="14">
        <v>0.2814975569073907</v>
      </c>
      <c r="E1130" s="14">
        <v>1.7327600000000001</v>
      </c>
      <c r="F1130" s="14" t="s">
        <v>159</v>
      </c>
    </row>
    <row r="1131" spans="1:6" ht="15" x14ac:dyDescent="0.15">
      <c r="A1131" s="14" t="s">
        <v>139</v>
      </c>
      <c r="B1131" s="14" t="s">
        <v>51</v>
      </c>
      <c r="C1131" s="14">
        <v>9.436870600686575</v>
      </c>
      <c r="D1131" s="14">
        <v>0.23188828039326873</v>
      </c>
      <c r="E1131" s="14">
        <v>1.9626699999999999</v>
      </c>
      <c r="F1131" s="14" t="s">
        <v>159</v>
      </c>
    </row>
    <row r="1132" spans="1:6" ht="15" x14ac:dyDescent="0.15">
      <c r="A1132" s="14" t="s">
        <v>139</v>
      </c>
      <c r="B1132" s="14" t="s">
        <v>51</v>
      </c>
      <c r="C1132" s="14">
        <v>9.7305533923022374</v>
      </c>
      <c r="D1132" s="14">
        <v>0.22191706503303527</v>
      </c>
      <c r="E1132" s="14">
        <v>1.61212</v>
      </c>
      <c r="F1132" s="14" t="s">
        <v>159</v>
      </c>
    </row>
    <row r="1133" spans="1:6" ht="15" x14ac:dyDescent="0.15">
      <c r="A1133" s="14" t="s">
        <v>139</v>
      </c>
      <c r="B1133" s="14" t="s">
        <v>51</v>
      </c>
      <c r="C1133" s="14">
        <v>9.7604580676236576</v>
      </c>
      <c r="D1133" s="14">
        <v>0.38301930156053615</v>
      </c>
      <c r="E1133" s="14">
        <v>1.69099</v>
      </c>
      <c r="F1133" s="14" t="s">
        <v>159</v>
      </c>
    </row>
    <row r="1134" spans="1:6" ht="15" x14ac:dyDescent="0.15">
      <c r="A1134" s="14" t="s">
        <v>139</v>
      </c>
      <c r="B1134" s="14" t="s">
        <v>52</v>
      </c>
      <c r="C1134" s="14">
        <v>9.8679104575023775</v>
      </c>
      <c r="D1134" s="14">
        <v>0.25363943085694557</v>
      </c>
      <c r="E1134" s="14">
        <v>1.41004</v>
      </c>
      <c r="F1134" s="14" t="s">
        <v>159</v>
      </c>
    </row>
    <row r="1135" spans="1:6" ht="15" x14ac:dyDescent="0.15">
      <c r="A1135" s="14" t="s">
        <v>139</v>
      </c>
      <c r="B1135" s="14" t="s">
        <v>52</v>
      </c>
      <c r="C1135" s="14">
        <v>9.9187250121623016</v>
      </c>
      <c r="D1135" s="14">
        <v>0.430697469364754</v>
      </c>
      <c r="E1135" s="14">
        <v>2.1964700000000001</v>
      </c>
      <c r="F1135" s="14" t="s">
        <v>159</v>
      </c>
    </row>
    <row r="1136" spans="1:6" ht="15" x14ac:dyDescent="0.15">
      <c r="A1136" s="14" t="s">
        <v>139</v>
      </c>
      <c r="B1136" s="14" t="s">
        <v>51</v>
      </c>
      <c r="C1136" s="14">
        <v>9.9240627120792144</v>
      </c>
      <c r="D1136" s="14">
        <v>0.32175225548967273</v>
      </c>
      <c r="E1136" s="14">
        <v>1.7525299999999999</v>
      </c>
      <c r="F1136" s="14" t="s">
        <v>159</v>
      </c>
    </row>
    <row r="1137" spans="1:6" ht="15" x14ac:dyDescent="0.15">
      <c r="A1137" s="14" t="s">
        <v>139</v>
      </c>
      <c r="B1137" s="14" t="s">
        <v>51</v>
      </c>
      <c r="C1137" s="14">
        <v>9.9524072744916818</v>
      </c>
      <c r="D1137" s="14">
        <v>0.20690817971590067</v>
      </c>
      <c r="E1137" s="14">
        <v>1.82321</v>
      </c>
      <c r="F1137" s="14" t="s">
        <v>159</v>
      </c>
    </row>
    <row r="1138" spans="1:6" ht="15" x14ac:dyDescent="0.15">
      <c r="A1138" s="14" t="s">
        <v>139</v>
      </c>
      <c r="B1138" s="14" t="s">
        <v>51</v>
      </c>
      <c r="C1138" s="14">
        <v>9.9633617734057065</v>
      </c>
      <c r="D1138" s="14">
        <v>0.34397989532491546</v>
      </c>
      <c r="E1138" s="14">
        <v>1.72631</v>
      </c>
      <c r="F1138" s="14" t="s">
        <v>159</v>
      </c>
    </row>
    <row r="1139" spans="1:6" ht="15" x14ac:dyDescent="0.15">
      <c r="A1139" s="14" t="s">
        <v>139</v>
      </c>
      <c r="B1139" s="14" t="s">
        <v>51</v>
      </c>
      <c r="C1139" s="14">
        <v>10.03123720186071</v>
      </c>
      <c r="D1139" s="14">
        <v>0.23841762091959071</v>
      </c>
      <c r="E1139" s="14">
        <v>1.89374</v>
      </c>
      <c r="F1139" s="14" t="s">
        <v>159</v>
      </c>
    </row>
    <row r="1140" spans="1:6" ht="15" x14ac:dyDescent="0.15">
      <c r="A1140" s="14" t="s">
        <v>139</v>
      </c>
      <c r="B1140" s="14" t="s">
        <v>51</v>
      </c>
      <c r="C1140" s="14">
        <v>10.067448113960852</v>
      </c>
      <c r="D1140" s="14">
        <v>0.30791095449639022</v>
      </c>
      <c r="E1140" s="14">
        <v>2.24471</v>
      </c>
      <c r="F1140" s="14" t="s">
        <v>159</v>
      </c>
    </row>
    <row r="1141" spans="1:6" ht="15" x14ac:dyDescent="0.15">
      <c r="A1141" s="14" t="s">
        <v>139</v>
      </c>
      <c r="B1141" s="14" t="s">
        <v>51</v>
      </c>
      <c r="C1141" s="14">
        <v>10.133502990582979</v>
      </c>
      <c r="D1141" s="14">
        <v>0.24431871751108589</v>
      </c>
      <c r="E1141" s="14">
        <v>2.5635400000000002</v>
      </c>
      <c r="F1141" s="14" t="s">
        <v>159</v>
      </c>
    </row>
    <row r="1142" spans="1:6" ht="15" x14ac:dyDescent="0.15">
      <c r="A1142" s="14" t="s">
        <v>139</v>
      </c>
      <c r="B1142" s="14" t="s">
        <v>51</v>
      </c>
      <c r="C1142" s="14">
        <v>10.165410007879808</v>
      </c>
      <c r="D1142" s="14">
        <v>0.40485366952353863</v>
      </c>
      <c r="E1142" s="14">
        <v>1.69912</v>
      </c>
      <c r="F1142" s="14" t="s">
        <v>159</v>
      </c>
    </row>
    <row r="1143" spans="1:6" ht="15" x14ac:dyDescent="0.15">
      <c r="A1143" s="14" t="s">
        <v>139</v>
      </c>
      <c r="B1143" s="14" t="s">
        <v>51</v>
      </c>
      <c r="C1143" s="14">
        <v>10.211769421220433</v>
      </c>
      <c r="D1143" s="14">
        <v>0.31297374022907021</v>
      </c>
      <c r="E1143" s="14">
        <v>1.7503</v>
      </c>
      <c r="F1143" s="14" t="s">
        <v>159</v>
      </c>
    </row>
    <row r="1144" spans="1:6" ht="15" x14ac:dyDescent="0.15">
      <c r="A1144" s="14" t="s">
        <v>139</v>
      </c>
      <c r="B1144" s="14" t="s">
        <v>51</v>
      </c>
      <c r="C1144" s="14">
        <v>10.380350069160084</v>
      </c>
      <c r="D1144" s="14">
        <v>0.30097831049036494</v>
      </c>
      <c r="E1144" s="14">
        <v>1.88828</v>
      </c>
      <c r="F1144" s="14" t="s">
        <v>159</v>
      </c>
    </row>
    <row r="1145" spans="1:6" ht="15" x14ac:dyDescent="0.15">
      <c r="A1145" s="14" t="s">
        <v>139</v>
      </c>
      <c r="B1145" s="14" t="s">
        <v>51</v>
      </c>
      <c r="C1145" s="14">
        <v>10.465678757457852</v>
      </c>
      <c r="D1145" s="14">
        <v>0.29515408613244282</v>
      </c>
      <c r="E1145" s="14">
        <v>1.92171</v>
      </c>
      <c r="F1145" s="14" t="s">
        <v>159</v>
      </c>
    </row>
    <row r="1146" spans="1:6" ht="15" x14ac:dyDescent="0.15">
      <c r="A1146" s="14" t="s">
        <v>139</v>
      </c>
      <c r="B1146" s="14" t="s">
        <v>51</v>
      </c>
      <c r="C1146" s="14">
        <v>10.549335393250686</v>
      </c>
      <c r="D1146" s="14">
        <v>0.32706069102159152</v>
      </c>
      <c r="E1146" s="14">
        <v>2.00271</v>
      </c>
      <c r="F1146" s="14" t="s">
        <v>159</v>
      </c>
    </row>
    <row r="1147" spans="1:6" ht="15" x14ac:dyDescent="0.15">
      <c r="A1147" s="14" t="s">
        <v>139</v>
      </c>
      <c r="B1147" s="14" t="s">
        <v>51</v>
      </c>
      <c r="C1147" s="14">
        <v>10.588976878382548</v>
      </c>
      <c r="D1147" s="14">
        <v>0.38998275231436924</v>
      </c>
      <c r="E1147" s="14">
        <v>2.0786600000000002</v>
      </c>
      <c r="F1147" s="14" t="s">
        <v>159</v>
      </c>
    </row>
    <row r="1148" spans="1:6" ht="15" x14ac:dyDescent="0.15">
      <c r="A1148" s="14" t="s">
        <v>139</v>
      </c>
      <c r="B1148" s="14" t="s">
        <v>51</v>
      </c>
      <c r="C1148" s="14">
        <v>10.624967248252894</v>
      </c>
      <c r="D1148" s="14">
        <v>0.18704374957710798</v>
      </c>
      <c r="E1148" s="14">
        <v>2.2043400000000002</v>
      </c>
      <c r="F1148" s="14" t="s">
        <v>159</v>
      </c>
    </row>
    <row r="1149" spans="1:6" ht="15" x14ac:dyDescent="0.15">
      <c r="A1149" s="14" t="s">
        <v>139</v>
      </c>
      <c r="B1149" s="14" t="s">
        <v>51</v>
      </c>
      <c r="C1149" s="14">
        <v>10.637363494943871</v>
      </c>
      <c r="D1149" s="14">
        <v>0.30000783714438067</v>
      </c>
      <c r="E1149" s="14">
        <v>2.2406000000000001</v>
      </c>
      <c r="F1149" s="14" t="s">
        <v>159</v>
      </c>
    </row>
    <row r="1150" spans="1:6" ht="15" x14ac:dyDescent="0.15">
      <c r="A1150" s="14" t="s">
        <v>139</v>
      </c>
      <c r="B1150" s="14" t="s">
        <v>51</v>
      </c>
      <c r="C1150" s="14">
        <v>11.355804312706535</v>
      </c>
      <c r="D1150" s="14">
        <v>0.27655957554929628</v>
      </c>
      <c r="E1150" s="14">
        <v>2.3856999999999999</v>
      </c>
      <c r="F1150" s="14" t="s">
        <v>159</v>
      </c>
    </row>
    <row r="1151" spans="1:6" ht="15" x14ac:dyDescent="0.15">
      <c r="A1151" s="14" t="s">
        <v>139</v>
      </c>
      <c r="B1151" s="14" t="s">
        <v>51</v>
      </c>
      <c r="C1151" s="14">
        <v>11.400494778165704</v>
      </c>
      <c r="D1151" s="14">
        <v>0.2995439138524516</v>
      </c>
      <c r="E1151" s="14">
        <v>2.46367</v>
      </c>
      <c r="F1151" s="14" t="s">
        <v>159</v>
      </c>
    </row>
    <row r="1152" spans="1:6" ht="15" x14ac:dyDescent="0.15">
      <c r="A1152" s="14" t="s">
        <v>139</v>
      </c>
      <c r="B1152" s="14" t="s">
        <v>51</v>
      </c>
      <c r="C1152" s="14">
        <v>11.404953003109016</v>
      </c>
      <c r="D1152" s="14">
        <v>0.24237041138674822</v>
      </c>
      <c r="E1152" s="14">
        <v>2.5968399999999998</v>
      </c>
      <c r="F1152" s="14" t="s">
        <v>159</v>
      </c>
    </row>
    <row r="1153" spans="1:6" ht="15" x14ac:dyDescent="0.15">
      <c r="A1153" s="14" t="s">
        <v>139</v>
      </c>
      <c r="B1153" s="14" t="s">
        <v>51</v>
      </c>
      <c r="C1153" s="14">
        <v>11.407899853901485</v>
      </c>
      <c r="D1153" s="14">
        <v>0.21068355117767534</v>
      </c>
      <c r="E1153" s="14">
        <v>3.1566900000000002</v>
      </c>
      <c r="F1153" s="14" t="s">
        <v>159</v>
      </c>
    </row>
    <row r="1154" spans="1:6" ht="15" x14ac:dyDescent="0.15">
      <c r="A1154" s="14" t="s">
        <v>139</v>
      </c>
      <c r="B1154" s="14" t="s">
        <v>51</v>
      </c>
      <c r="C1154" s="14">
        <v>11.607489513880729</v>
      </c>
      <c r="D1154" s="14">
        <v>0.36127482555254919</v>
      </c>
      <c r="E1154" s="14">
        <v>1.6889799999999999</v>
      </c>
      <c r="F1154" s="14" t="s">
        <v>159</v>
      </c>
    </row>
    <row r="1155" spans="1:6" ht="15" x14ac:dyDescent="0.15">
      <c r="A1155" s="14" t="s">
        <v>139</v>
      </c>
      <c r="B1155" s="14" t="s">
        <v>51</v>
      </c>
      <c r="C1155" s="14">
        <v>11.664805453654731</v>
      </c>
      <c r="D1155" s="14">
        <v>0.22782651661304421</v>
      </c>
      <c r="E1155" s="14">
        <v>1.8828499999999999</v>
      </c>
      <c r="F1155" s="14" t="s">
        <v>159</v>
      </c>
    </row>
    <row r="1156" spans="1:6" ht="15" x14ac:dyDescent="0.15">
      <c r="A1156" s="14" t="s">
        <v>139</v>
      </c>
      <c r="B1156" s="14" t="s">
        <v>51</v>
      </c>
      <c r="C1156" s="14">
        <v>11.919507191541966</v>
      </c>
      <c r="D1156" s="14">
        <v>0.35429148934327853</v>
      </c>
      <c r="E1156" s="14">
        <v>2.0448</v>
      </c>
      <c r="F1156" s="14" t="s">
        <v>159</v>
      </c>
    </row>
    <row r="1157" spans="1:6" ht="15" x14ac:dyDescent="0.15">
      <c r="A1157" s="14" t="s">
        <v>139</v>
      </c>
      <c r="B1157" s="14" t="s">
        <v>51</v>
      </c>
      <c r="C1157" s="14">
        <v>11.954736277934272</v>
      </c>
      <c r="D1157" s="14">
        <v>0.21590753543341074</v>
      </c>
      <c r="E1157" s="14">
        <v>2.1847699999999999</v>
      </c>
      <c r="F1157" s="14" t="s">
        <v>159</v>
      </c>
    </row>
    <row r="1158" spans="1:6" ht="15" x14ac:dyDescent="0.15">
      <c r="A1158" s="14" t="s">
        <v>139</v>
      </c>
      <c r="B1158" s="14" t="s">
        <v>51</v>
      </c>
      <c r="C1158" s="14">
        <v>11.95851079762477</v>
      </c>
      <c r="D1158" s="14">
        <v>0.18195982061117622</v>
      </c>
      <c r="E1158" s="14">
        <v>1.8774599999999999</v>
      </c>
      <c r="F1158" s="14" t="s">
        <v>159</v>
      </c>
    </row>
    <row r="1159" spans="1:6" ht="15" x14ac:dyDescent="0.15">
      <c r="A1159" s="14" t="s">
        <v>139</v>
      </c>
      <c r="B1159" s="14" t="s">
        <v>51</v>
      </c>
      <c r="C1159" s="14">
        <v>11.975487451096679</v>
      </c>
      <c r="D1159" s="14">
        <v>0.25452530116866495</v>
      </c>
      <c r="E1159" s="14">
        <v>1.8382799999999999</v>
      </c>
      <c r="F1159" s="14" t="s">
        <v>159</v>
      </c>
    </row>
    <row r="1160" spans="1:6" ht="15" x14ac:dyDescent="0.15">
      <c r="A1160" s="14" t="s">
        <v>139</v>
      </c>
      <c r="B1160" s="14" t="s">
        <v>51</v>
      </c>
      <c r="C1160" s="14">
        <v>12.137526748253977</v>
      </c>
      <c r="D1160" s="14">
        <v>0.39774607254897149</v>
      </c>
      <c r="E1160" s="14">
        <v>1.8615299999999999</v>
      </c>
      <c r="F1160" s="14" t="s">
        <v>159</v>
      </c>
    </row>
    <row r="1161" spans="1:6" ht="15" x14ac:dyDescent="0.15">
      <c r="A1161" s="14" t="s">
        <v>139</v>
      </c>
      <c r="B1161" s="14" t="s">
        <v>51</v>
      </c>
      <c r="C1161" s="14">
        <v>12.145553182257473</v>
      </c>
      <c r="D1161" s="14">
        <v>0.2779366188886423</v>
      </c>
      <c r="E1161" s="14">
        <v>1.97784</v>
      </c>
      <c r="F1161" s="14" t="s">
        <v>159</v>
      </c>
    </row>
    <row r="1162" spans="1:6" ht="15" x14ac:dyDescent="0.15">
      <c r="A1162" s="14" t="s">
        <v>139</v>
      </c>
      <c r="B1162" s="14" t="s">
        <v>51</v>
      </c>
      <c r="C1162" s="14">
        <v>12.171463470475301</v>
      </c>
      <c r="D1162" s="14">
        <v>0.26424870643371789</v>
      </c>
      <c r="E1162" s="14">
        <v>2.1138699999999999</v>
      </c>
      <c r="F1162" s="14" t="s">
        <v>159</v>
      </c>
    </row>
    <row r="1163" spans="1:6" ht="15" x14ac:dyDescent="0.15">
      <c r="A1163" s="14" t="s">
        <v>139</v>
      </c>
      <c r="B1163" s="14" t="s">
        <v>51</v>
      </c>
      <c r="C1163" s="14">
        <v>12.202083708352742</v>
      </c>
      <c r="D1163" s="14">
        <v>0.20427804834923693</v>
      </c>
      <c r="E1163" s="14">
        <v>2.80348</v>
      </c>
      <c r="F1163" s="14" t="s">
        <v>159</v>
      </c>
    </row>
    <row r="1164" spans="1:6" ht="15" x14ac:dyDescent="0.15">
      <c r="A1164" s="14" t="s">
        <v>139</v>
      </c>
      <c r="B1164" s="14" t="s">
        <v>51</v>
      </c>
      <c r="C1164" s="14">
        <v>12.348209809277602</v>
      </c>
      <c r="D1164" s="14">
        <v>0.24318420849513872</v>
      </c>
      <c r="E1164" s="14">
        <v>2.7646600000000001</v>
      </c>
      <c r="F1164" s="14" t="s">
        <v>159</v>
      </c>
    </row>
    <row r="1165" spans="1:6" ht="15" x14ac:dyDescent="0.15">
      <c r="A1165" s="14" t="s">
        <v>139</v>
      </c>
      <c r="B1165" s="14" t="s">
        <v>51</v>
      </c>
      <c r="C1165" s="14">
        <v>12.361503609276904</v>
      </c>
      <c r="D1165" s="14">
        <v>0.40959165522281749</v>
      </c>
      <c r="E1165" s="14">
        <v>2.9409700000000001</v>
      </c>
      <c r="F1165" s="14" t="s">
        <v>159</v>
      </c>
    </row>
    <row r="1166" spans="1:6" ht="15" x14ac:dyDescent="0.15">
      <c r="A1166" s="14" t="s">
        <v>139</v>
      </c>
      <c r="B1166" s="14" t="s">
        <v>51</v>
      </c>
      <c r="C1166" s="14">
        <v>12.677779675852197</v>
      </c>
      <c r="D1166" s="14">
        <v>0.26383122867541298</v>
      </c>
      <c r="E1166" s="14">
        <v>3.2672500000000002</v>
      </c>
      <c r="F1166" s="14" t="s">
        <v>159</v>
      </c>
    </row>
    <row r="1167" spans="1:6" ht="15" x14ac:dyDescent="0.15">
      <c r="A1167" s="14" t="s">
        <v>139</v>
      </c>
      <c r="B1167" s="14" t="s">
        <v>51</v>
      </c>
      <c r="C1167" s="14">
        <v>12.73322461115109</v>
      </c>
      <c r="D1167" s="14">
        <v>0.22563365057628945</v>
      </c>
      <c r="E1167" s="14">
        <v>1.639</v>
      </c>
      <c r="F1167" s="14" t="s">
        <v>159</v>
      </c>
    </row>
    <row r="1168" spans="1:6" ht="15" x14ac:dyDescent="0.15">
      <c r="A1168" s="14" t="s">
        <v>139</v>
      </c>
      <c r="B1168" s="14" t="s">
        <v>51</v>
      </c>
      <c r="C1168" s="14">
        <v>12.907650573868185</v>
      </c>
      <c r="D1168" s="14">
        <v>0.32237677769513778</v>
      </c>
      <c r="E1168" s="14">
        <v>1.77525</v>
      </c>
      <c r="F1168" s="14" t="s">
        <v>159</v>
      </c>
    </row>
    <row r="1169" spans="1:6" ht="15" x14ac:dyDescent="0.15">
      <c r="A1169" s="14" t="s">
        <v>139</v>
      </c>
      <c r="B1169" s="14" t="s">
        <v>51</v>
      </c>
      <c r="C1169" s="14">
        <v>12.997574038550264</v>
      </c>
      <c r="D1169" s="14">
        <v>0.20562892258935081</v>
      </c>
      <c r="E1169" s="14">
        <v>1.8747799999999999</v>
      </c>
      <c r="F1169" s="14" t="s">
        <v>159</v>
      </c>
    </row>
    <row r="1170" spans="1:6" ht="15" x14ac:dyDescent="0.15">
      <c r="A1170" s="14" t="s">
        <v>139</v>
      </c>
      <c r="B1170" s="14" t="s">
        <v>51</v>
      </c>
      <c r="C1170" s="14">
        <v>13.037088089683676</v>
      </c>
      <c r="D1170" s="14">
        <v>0.3613243083323302</v>
      </c>
      <c r="E1170" s="14">
        <v>2.3128500000000001</v>
      </c>
      <c r="F1170" s="14" t="s">
        <v>159</v>
      </c>
    </row>
    <row r="1171" spans="1:6" ht="15" x14ac:dyDescent="0.15">
      <c r="A1171" s="14" t="s">
        <v>139</v>
      </c>
      <c r="B1171" s="14" t="s">
        <v>51</v>
      </c>
      <c r="C1171" s="14">
        <v>13.068351283421718</v>
      </c>
      <c r="D1171" s="14">
        <v>0.2976461709703474</v>
      </c>
      <c r="E1171" s="14">
        <v>2.5856400000000002</v>
      </c>
      <c r="F1171" s="14" t="s">
        <v>159</v>
      </c>
    </row>
    <row r="1172" spans="1:6" ht="15" x14ac:dyDescent="0.15">
      <c r="A1172" s="14" t="s">
        <v>139</v>
      </c>
      <c r="B1172" s="14" t="s">
        <v>51</v>
      </c>
      <c r="C1172" s="14">
        <v>13.182473288552139</v>
      </c>
      <c r="D1172" s="14">
        <v>0.22163514591326025</v>
      </c>
      <c r="E1172" s="14">
        <v>2.6661800000000002</v>
      </c>
      <c r="F1172" s="14" t="s">
        <v>159</v>
      </c>
    </row>
    <row r="1173" spans="1:6" ht="15" x14ac:dyDescent="0.15">
      <c r="A1173" s="14" t="s">
        <v>139</v>
      </c>
      <c r="B1173" s="14" t="s">
        <v>51</v>
      </c>
      <c r="C1173" s="14">
        <v>13.183386968585497</v>
      </c>
      <c r="D1173" s="14">
        <v>0.21348388621138181</v>
      </c>
      <c r="E1173" s="14">
        <v>2.7969400000000002</v>
      </c>
      <c r="F1173" s="14" t="s">
        <v>159</v>
      </c>
    </row>
    <row r="1174" spans="1:6" ht="15" x14ac:dyDescent="0.15">
      <c r="A1174" s="14" t="s">
        <v>139</v>
      </c>
      <c r="B1174" s="14" t="s">
        <v>52</v>
      </c>
      <c r="C1174" s="14">
        <v>14.069170734816478</v>
      </c>
      <c r="D1174" s="14">
        <v>0.23504103994645925</v>
      </c>
      <c r="E1174" s="14">
        <v>1.9626699999999999</v>
      </c>
      <c r="F1174" s="14" t="s">
        <v>159</v>
      </c>
    </row>
    <row r="1175" spans="1:6" ht="15" x14ac:dyDescent="0.15">
      <c r="A1175" s="14" t="s">
        <v>139</v>
      </c>
      <c r="B1175" s="14" t="s">
        <v>52</v>
      </c>
      <c r="C1175" s="14">
        <v>14.198556697337574</v>
      </c>
      <c r="D1175" s="14">
        <v>0.4116657160440601</v>
      </c>
      <c r="E1175" s="14">
        <v>3.6137999999999999</v>
      </c>
      <c r="F1175" s="14" t="s">
        <v>159</v>
      </c>
    </row>
    <row r="1176" spans="1:6" ht="15" x14ac:dyDescent="0.15">
      <c r="A1176" s="14" t="s">
        <v>139</v>
      </c>
      <c r="B1176" s="14" t="s">
        <v>51</v>
      </c>
      <c r="C1176" s="14">
        <v>14.68568809103423</v>
      </c>
      <c r="D1176" s="14">
        <v>0.22311260143625403</v>
      </c>
      <c r="E1176" s="14">
        <v>3.10799</v>
      </c>
      <c r="F1176" s="14" t="s">
        <v>159</v>
      </c>
    </row>
    <row r="1177" spans="1:6" ht="15" x14ac:dyDescent="0.15">
      <c r="A1177" s="14" t="s">
        <v>139</v>
      </c>
      <c r="B1177" s="14" t="s">
        <v>51</v>
      </c>
      <c r="C1177" s="14">
        <v>14.706932528599774</v>
      </c>
      <c r="D1177" s="14">
        <v>0.30754714516533499</v>
      </c>
      <c r="E1177" s="14">
        <v>1.8668</v>
      </c>
      <c r="F1177" s="14" t="s">
        <v>159</v>
      </c>
    </row>
    <row r="1178" spans="1:6" ht="15" x14ac:dyDescent="0.15">
      <c r="A1178" s="14" t="s">
        <v>139</v>
      </c>
      <c r="B1178" s="14" t="s">
        <v>51</v>
      </c>
      <c r="C1178" s="14">
        <v>14.710556419107995</v>
      </c>
      <c r="D1178" s="14">
        <v>0.26908715065646821</v>
      </c>
      <c r="E1178" s="14">
        <v>1.9048099999999999</v>
      </c>
      <c r="F1178" s="14" t="s">
        <v>159</v>
      </c>
    </row>
    <row r="1179" spans="1:6" ht="15" x14ac:dyDescent="0.15">
      <c r="A1179" s="14" t="s">
        <v>139</v>
      </c>
      <c r="B1179" s="14" t="s">
        <v>51</v>
      </c>
      <c r="C1179" s="14">
        <v>14.781019842317564</v>
      </c>
      <c r="D1179" s="14">
        <v>0.18379311989904071</v>
      </c>
      <c r="E1179" s="14">
        <v>1.7964</v>
      </c>
      <c r="F1179" s="14" t="s">
        <v>159</v>
      </c>
    </row>
    <row r="1180" spans="1:6" ht="15" x14ac:dyDescent="0.15">
      <c r="A1180" s="14" t="s">
        <v>139</v>
      </c>
      <c r="B1180" s="14" t="s">
        <v>53</v>
      </c>
      <c r="C1180" s="14">
        <v>16.596641003022391</v>
      </c>
      <c r="D1180" s="14">
        <v>0.21528845941665606</v>
      </c>
      <c r="E1180" s="14">
        <v>1.9809099999999999</v>
      </c>
      <c r="F1180" s="14" t="s">
        <v>159</v>
      </c>
    </row>
    <row r="1181" spans="1:6" ht="15" x14ac:dyDescent="0.15">
      <c r="A1181" s="14" t="s">
        <v>139</v>
      </c>
      <c r="B1181" s="14" t="s">
        <v>53</v>
      </c>
      <c r="C1181" s="14">
        <v>16.620550337938255</v>
      </c>
      <c r="D1181" s="14">
        <v>0.29773055020717892</v>
      </c>
      <c r="E1181" s="14">
        <v>2.1693899999999999</v>
      </c>
      <c r="F1181" s="14" t="s">
        <v>159</v>
      </c>
    </row>
    <row r="1182" spans="1:6" ht="15" x14ac:dyDescent="0.15">
      <c r="A1182" s="14" t="s">
        <v>139</v>
      </c>
      <c r="B1182" s="14" t="s">
        <v>54</v>
      </c>
      <c r="C1182" s="14">
        <v>18.399151693383324</v>
      </c>
      <c r="D1182" s="14">
        <v>0.33537171365457058</v>
      </c>
      <c r="E1182" s="14">
        <v>2.5257800000000001</v>
      </c>
      <c r="F1182" s="14" t="s">
        <v>159</v>
      </c>
    </row>
    <row r="1183" spans="1:6" ht="15" x14ac:dyDescent="0.15">
      <c r="A1183" s="14" t="s">
        <v>139</v>
      </c>
      <c r="B1183" s="14" t="s">
        <v>54</v>
      </c>
      <c r="C1183" s="14">
        <v>18.527503330180306</v>
      </c>
      <c r="D1183" s="14">
        <v>0.21287482306568489</v>
      </c>
      <c r="E1183" s="14">
        <v>4.9409700000000001</v>
      </c>
      <c r="F1183" s="14" t="s">
        <v>159</v>
      </c>
    </row>
    <row r="1184" spans="1:6" ht="15" x14ac:dyDescent="0.15">
      <c r="A1184" s="14" t="s">
        <v>139</v>
      </c>
      <c r="B1184" s="14" t="s">
        <v>55</v>
      </c>
      <c r="C1184" s="14">
        <v>19.171389909461322</v>
      </c>
      <c r="D1184" s="14">
        <v>0.27583019090206728</v>
      </c>
      <c r="E1184" s="14">
        <v>2.9554399999999998</v>
      </c>
      <c r="F1184" s="14" t="s">
        <v>159</v>
      </c>
    </row>
    <row r="1185" spans="1:6" ht="15" x14ac:dyDescent="0.15">
      <c r="A1185" s="14" t="s">
        <v>139</v>
      </c>
      <c r="B1185" s="14" t="s">
        <v>55</v>
      </c>
      <c r="C1185" s="14">
        <v>19.264551384121908</v>
      </c>
      <c r="D1185" s="14">
        <v>0.18146988332499744</v>
      </c>
      <c r="E1185" s="14">
        <v>2.0925799999999999</v>
      </c>
      <c r="F1185" s="14" t="s">
        <v>159</v>
      </c>
    </row>
    <row r="1186" spans="1:6" ht="15" x14ac:dyDescent="0.15">
      <c r="A1186" s="14" t="s">
        <v>139</v>
      </c>
      <c r="B1186" s="14" t="s">
        <v>54</v>
      </c>
      <c r="C1186" s="14">
        <v>19.329917479275181</v>
      </c>
      <c r="D1186" s="14">
        <v>0.26353279006647107</v>
      </c>
      <c r="E1186" s="14">
        <v>2.3951600000000002</v>
      </c>
      <c r="F1186" s="14" t="s">
        <v>159</v>
      </c>
    </row>
    <row r="1187" spans="1:6" ht="15" x14ac:dyDescent="0.15">
      <c r="A1187" s="14" t="s">
        <v>139</v>
      </c>
      <c r="B1187" s="14" t="s">
        <v>54</v>
      </c>
      <c r="C1187" s="14">
        <v>19.36497764628081</v>
      </c>
      <c r="D1187" s="14">
        <v>0.29778423360564382</v>
      </c>
      <c r="E1187" s="14">
        <v>2.5745399999999998</v>
      </c>
      <c r="F1187" s="14" t="s">
        <v>159</v>
      </c>
    </row>
    <row r="1188" spans="1:6" ht="15" x14ac:dyDescent="0.15">
      <c r="A1188" s="14" t="s">
        <v>139</v>
      </c>
      <c r="B1188" s="14" t="s">
        <v>55</v>
      </c>
      <c r="C1188" s="14">
        <v>20.522133101021073</v>
      </c>
      <c r="D1188" s="14">
        <v>0.17480883157970309</v>
      </c>
      <c r="E1188" s="14">
        <v>1.9160299999999999</v>
      </c>
      <c r="F1188" s="14" t="s">
        <v>159</v>
      </c>
    </row>
    <row r="1189" spans="1:6" ht="15" x14ac:dyDescent="0.15">
      <c r="A1189" s="14" t="s">
        <v>139</v>
      </c>
      <c r="B1189" s="14" t="s">
        <v>55</v>
      </c>
      <c r="C1189" s="14">
        <v>20.676041728879625</v>
      </c>
      <c r="D1189" s="14">
        <v>0.25262300683157363</v>
      </c>
      <c r="E1189" s="14">
        <v>2.8299599999999998</v>
      </c>
      <c r="F1189" s="14" t="s">
        <v>159</v>
      </c>
    </row>
    <row r="1190" spans="1:6" ht="15" x14ac:dyDescent="0.15">
      <c r="A1190" s="14" t="s">
        <v>139</v>
      </c>
      <c r="B1190" s="14" t="s">
        <v>55</v>
      </c>
      <c r="C1190" s="14">
        <v>21.059220893644838</v>
      </c>
      <c r="D1190" s="14">
        <v>0.24935725014816279</v>
      </c>
      <c r="E1190" s="14">
        <v>2.6781100000000002</v>
      </c>
      <c r="F1190" s="14" t="s">
        <v>159</v>
      </c>
    </row>
    <row r="1191" spans="1:6" ht="15" x14ac:dyDescent="0.15">
      <c r="A1191" s="14" t="s">
        <v>139</v>
      </c>
      <c r="B1191" s="14" t="s">
        <v>55</v>
      </c>
      <c r="C1191" s="14">
        <v>21.158822728443546</v>
      </c>
      <c r="D1191" s="14">
        <v>0.17595807414790005</v>
      </c>
      <c r="E1191" s="14">
        <v>1.8036099999999999</v>
      </c>
      <c r="F1191" s="14" t="s">
        <v>159</v>
      </c>
    </row>
    <row r="1192" spans="1:6" ht="15" x14ac:dyDescent="0.15">
      <c r="A1192" s="14" t="s">
        <v>139</v>
      </c>
      <c r="B1192" s="14" t="s">
        <v>55</v>
      </c>
      <c r="C1192" s="14">
        <v>21.802364697590214</v>
      </c>
      <c r="D1192" s="14">
        <v>0.24414149519869971</v>
      </c>
      <c r="E1192" s="14">
        <v>2.48915</v>
      </c>
      <c r="F1192" s="14" t="s">
        <v>159</v>
      </c>
    </row>
    <row r="1193" spans="1:6" ht="15" x14ac:dyDescent="0.15">
      <c r="A1193" s="14" t="s">
        <v>139</v>
      </c>
      <c r="B1193" s="14" t="s">
        <v>55</v>
      </c>
      <c r="C1193" s="14">
        <v>21.84847856795804</v>
      </c>
      <c r="D1193" s="14">
        <v>0.23439805302982575</v>
      </c>
      <c r="E1193" s="14">
        <v>2.3128500000000001</v>
      </c>
      <c r="F1193" s="14" t="s">
        <v>159</v>
      </c>
    </row>
    <row r="1194" spans="1:6" ht="15" x14ac:dyDescent="0.15">
      <c r="A1194" s="14" t="s">
        <v>139</v>
      </c>
      <c r="B1194" s="14" t="s">
        <v>55</v>
      </c>
      <c r="C1194" s="14">
        <v>21.857077893777461</v>
      </c>
      <c r="D1194" s="14">
        <v>0.18935008307578341</v>
      </c>
      <c r="E1194" s="14">
        <v>1.8536900000000001</v>
      </c>
      <c r="F1194" s="14" t="s">
        <v>159</v>
      </c>
    </row>
    <row r="1195" spans="1:6" ht="15" x14ac:dyDescent="0.15">
      <c r="A1195" s="14" t="s">
        <v>139</v>
      </c>
      <c r="B1195" s="14" t="s">
        <v>55</v>
      </c>
      <c r="C1195" s="14">
        <v>21.9345283313761</v>
      </c>
      <c r="D1195" s="14">
        <v>0.25346515888206961</v>
      </c>
      <c r="E1195" s="14">
        <v>2.7582900000000001</v>
      </c>
      <c r="F1195" s="14" t="s">
        <v>159</v>
      </c>
    </row>
    <row r="1196" spans="1:6" ht="15" x14ac:dyDescent="0.15">
      <c r="A1196" s="14" t="s">
        <v>139</v>
      </c>
      <c r="B1196" s="14" t="s">
        <v>55</v>
      </c>
      <c r="C1196" s="14">
        <v>21.945677864357208</v>
      </c>
      <c r="D1196" s="14">
        <v>0.19246111610900071</v>
      </c>
      <c r="E1196" s="14">
        <v>1.9809099999999999</v>
      </c>
      <c r="F1196" s="14" t="s">
        <v>159</v>
      </c>
    </row>
    <row r="1197" spans="1:6" ht="15" x14ac:dyDescent="0.15">
      <c r="A1197" s="14" t="s">
        <v>139</v>
      </c>
      <c r="B1197" s="14" t="s">
        <v>55</v>
      </c>
      <c r="C1197" s="14">
        <v>21.984429495947683</v>
      </c>
      <c r="D1197" s="14">
        <v>0.2232187850510671</v>
      </c>
      <c r="E1197" s="14">
        <v>2.1356799999999998</v>
      </c>
      <c r="F1197" s="14" t="s">
        <v>159</v>
      </c>
    </row>
    <row r="1198" spans="1:6" ht="15" x14ac:dyDescent="0.15">
      <c r="A1198" s="14" t="s">
        <v>139</v>
      </c>
      <c r="B1198" s="14" t="s">
        <v>55</v>
      </c>
      <c r="C1198" s="14">
        <v>22.203482673359328</v>
      </c>
      <c r="D1198" s="14">
        <v>0.25889439609216769</v>
      </c>
      <c r="E1198" s="14">
        <v>2.87751</v>
      </c>
      <c r="F1198" s="14" t="s">
        <v>159</v>
      </c>
    </row>
    <row r="1199" spans="1:6" ht="15" x14ac:dyDescent="0.15">
      <c r="A1199" s="14" t="s">
        <v>139</v>
      </c>
      <c r="B1199" s="14" t="s">
        <v>55</v>
      </c>
      <c r="C1199" s="14">
        <v>22.215029792084898</v>
      </c>
      <c r="D1199" s="14">
        <v>0.19530672607252325</v>
      </c>
      <c r="E1199" s="14">
        <v>1.81334</v>
      </c>
      <c r="F1199" s="14" t="s">
        <v>159</v>
      </c>
    </row>
    <row r="1200" spans="1:6" ht="15" x14ac:dyDescent="0.15">
      <c r="A1200" s="14" t="s">
        <v>139</v>
      </c>
      <c r="B1200" s="14" t="s">
        <v>55</v>
      </c>
      <c r="C1200" s="14">
        <v>22.389840511471629</v>
      </c>
      <c r="D1200" s="14">
        <v>0.23136952234743638</v>
      </c>
      <c r="E1200" s="14">
        <v>2.7456399999999999</v>
      </c>
      <c r="F1200" s="14" t="s">
        <v>159</v>
      </c>
    </row>
    <row r="1201" spans="1:6" ht="15" x14ac:dyDescent="0.15">
      <c r="A1201" s="14" t="s">
        <v>139</v>
      </c>
      <c r="B1201" s="14" t="s">
        <v>55</v>
      </c>
      <c r="C1201" s="14">
        <v>22.536610559611336</v>
      </c>
      <c r="D1201" s="14">
        <v>0.18418438148247146</v>
      </c>
      <c r="E1201" s="14">
        <v>1.84338</v>
      </c>
      <c r="F1201" s="14" t="s">
        <v>159</v>
      </c>
    </row>
    <row r="1202" spans="1:6" ht="15" x14ac:dyDescent="0.15">
      <c r="A1202" s="14" t="s">
        <v>139</v>
      </c>
      <c r="B1202" s="14" t="s">
        <v>55</v>
      </c>
      <c r="C1202" s="14">
        <v>22.537087975332476</v>
      </c>
      <c r="D1202" s="14">
        <v>0.18209584654017419</v>
      </c>
      <c r="E1202" s="14">
        <v>2.5800800000000002</v>
      </c>
      <c r="F1202" s="14" t="s">
        <v>159</v>
      </c>
    </row>
    <row r="1203" spans="1:6" ht="15" x14ac:dyDescent="0.15">
      <c r="A1203" s="14" t="s">
        <v>139</v>
      </c>
      <c r="B1203" s="14" t="s">
        <v>55</v>
      </c>
      <c r="C1203" s="14">
        <v>22.539049637374781</v>
      </c>
      <c r="D1203" s="14">
        <v>0.17369255354356422</v>
      </c>
      <c r="E1203" s="14">
        <v>1.9390000000000001</v>
      </c>
      <c r="F1203" s="14" t="s">
        <v>159</v>
      </c>
    </row>
    <row r="1204" spans="1:6" ht="15" x14ac:dyDescent="0.15">
      <c r="A1204" s="14" t="s">
        <v>139</v>
      </c>
      <c r="B1204" s="14" t="s">
        <v>55</v>
      </c>
      <c r="C1204" s="14">
        <v>22.540741578274545</v>
      </c>
      <c r="D1204" s="14">
        <v>0.16676026246747799</v>
      </c>
      <c r="E1204" s="14">
        <v>1.8992500000000001</v>
      </c>
      <c r="F1204" s="14" t="s">
        <v>159</v>
      </c>
    </row>
    <row r="1205" spans="1:6" ht="15" x14ac:dyDescent="0.15">
      <c r="A1205" s="14" t="s">
        <v>139</v>
      </c>
      <c r="B1205" s="14" t="s">
        <v>55</v>
      </c>
      <c r="C1205" s="14">
        <v>22.572673509394725</v>
      </c>
      <c r="D1205" s="14">
        <v>0.23364452035051206</v>
      </c>
      <c r="E1205" s="14">
        <v>2.4994999999999998</v>
      </c>
      <c r="F1205" s="14" t="s">
        <v>159</v>
      </c>
    </row>
    <row r="1206" spans="1:6" ht="15" x14ac:dyDescent="0.15">
      <c r="A1206" s="14" t="s">
        <v>139</v>
      </c>
      <c r="B1206" s="14" t="s">
        <v>55</v>
      </c>
      <c r="C1206" s="14">
        <v>22.58033599857535</v>
      </c>
      <c r="D1206" s="14">
        <v>0.19435821418678356</v>
      </c>
      <c r="E1206" s="14">
        <v>2.0058699999999998</v>
      </c>
      <c r="F1206" s="14" t="s">
        <v>159</v>
      </c>
    </row>
    <row r="1207" spans="1:6" ht="15" x14ac:dyDescent="0.15">
      <c r="A1207" s="14" t="s">
        <v>139</v>
      </c>
      <c r="B1207" s="14" t="s">
        <v>55</v>
      </c>
      <c r="C1207" s="14">
        <v>22.774717571117588</v>
      </c>
      <c r="D1207" s="14">
        <v>0.15472149031889068</v>
      </c>
      <c r="E1207" s="14">
        <v>2.0283600000000002</v>
      </c>
      <c r="F1207" s="14" t="s">
        <v>159</v>
      </c>
    </row>
    <row r="1208" spans="1:6" ht="15" x14ac:dyDescent="0.15">
      <c r="A1208" s="14" t="s">
        <v>139</v>
      </c>
      <c r="B1208" s="14" t="s">
        <v>55</v>
      </c>
      <c r="C1208" s="14">
        <v>22.802249848054593</v>
      </c>
      <c r="D1208" s="14">
        <v>0.24256847061383122</v>
      </c>
      <c r="E1208" s="14">
        <v>2.6368399999999999</v>
      </c>
      <c r="F1208" s="14" t="s">
        <v>159</v>
      </c>
    </row>
    <row r="1209" spans="1:6" ht="15" x14ac:dyDescent="0.15">
      <c r="A1209" s="14" t="s">
        <v>139</v>
      </c>
      <c r="B1209" s="14" t="s">
        <v>55</v>
      </c>
      <c r="C1209" s="14">
        <v>22.847453389150775</v>
      </c>
      <c r="D1209" s="14">
        <v>0.25019510005382883</v>
      </c>
      <c r="E1209" s="14">
        <v>2.69014</v>
      </c>
      <c r="F1209" s="14" t="s">
        <v>159</v>
      </c>
    </row>
    <row r="1210" spans="1:6" ht="15" x14ac:dyDescent="0.15">
      <c r="A1210" s="14" t="s">
        <v>139</v>
      </c>
      <c r="B1210" s="14" t="s">
        <v>55</v>
      </c>
      <c r="C1210" s="14">
        <v>22.950967606737287</v>
      </c>
      <c r="D1210" s="14">
        <v>0.19659121193523885</v>
      </c>
      <c r="E1210" s="14">
        <v>2.1031599999999999</v>
      </c>
      <c r="F1210" s="14" t="s">
        <v>159</v>
      </c>
    </row>
    <row r="1211" spans="1:6" ht="15" x14ac:dyDescent="0.15">
      <c r="A1211" s="14" t="s">
        <v>139</v>
      </c>
      <c r="B1211" s="14" t="s">
        <v>55</v>
      </c>
      <c r="C1211" s="14">
        <v>23.000199339328766</v>
      </c>
      <c r="D1211" s="14">
        <v>0.18569535055525038</v>
      </c>
      <c r="E1211" s="14">
        <v>2.2613300000000001</v>
      </c>
      <c r="F1211" s="14" t="s">
        <v>159</v>
      </c>
    </row>
    <row r="1212" spans="1:6" ht="15" x14ac:dyDescent="0.15">
      <c r="A1212" s="14" t="s">
        <v>139</v>
      </c>
      <c r="B1212" s="14" t="s">
        <v>55</v>
      </c>
      <c r="C1212" s="14">
        <v>23.658744817469866</v>
      </c>
      <c r="D1212" s="14">
        <v>0.21820397609352155</v>
      </c>
      <c r="E1212" s="14">
        <v>2.2997299999999998</v>
      </c>
      <c r="F1212" s="14" t="s">
        <v>159</v>
      </c>
    </row>
    <row r="1213" spans="1:6" ht="15" x14ac:dyDescent="0.15">
      <c r="A1213" s="14" t="s">
        <v>139</v>
      </c>
      <c r="B1213" s="14" t="s">
        <v>55</v>
      </c>
      <c r="C1213" s="14">
        <v>23.765715835532262</v>
      </c>
      <c r="D1213" s="14">
        <v>0.17229417703501357</v>
      </c>
      <c r="E1213" s="14">
        <v>1.7073499999999999</v>
      </c>
      <c r="F1213" s="14" t="s">
        <v>159</v>
      </c>
    </row>
    <row r="1214" spans="1:6" ht="15" x14ac:dyDescent="0.15">
      <c r="A1214" s="14" t="s">
        <v>139</v>
      </c>
      <c r="B1214" s="14" t="s">
        <v>55</v>
      </c>
      <c r="C1214" s="14">
        <v>24.488467070397331</v>
      </c>
      <c r="D1214" s="14">
        <v>0.23944762291594562</v>
      </c>
      <c r="E1214" s="14">
        <v>2.5968399999999998</v>
      </c>
      <c r="F1214" s="14" t="s">
        <v>159</v>
      </c>
    </row>
    <row r="1215" spans="1:6" ht="15" x14ac:dyDescent="0.15">
      <c r="A1215" s="14" t="s">
        <v>139</v>
      </c>
      <c r="B1215" s="14" t="s">
        <v>55</v>
      </c>
      <c r="C1215" s="14">
        <v>24.554715126809185</v>
      </c>
      <c r="D1215" s="14">
        <v>0.16704902685627296</v>
      </c>
      <c r="E1215" s="14">
        <v>2.4289000000000001</v>
      </c>
      <c r="F1215" s="14" t="s">
        <v>159</v>
      </c>
    </row>
    <row r="1216" spans="1:6" ht="15" x14ac:dyDescent="0.15">
      <c r="A1216" s="14" t="s">
        <v>139</v>
      </c>
      <c r="B1216" s="14" t="s">
        <v>55</v>
      </c>
      <c r="C1216" s="14">
        <v>25.303669122804763</v>
      </c>
      <c r="D1216" s="14">
        <v>0.22144456719593017</v>
      </c>
      <c r="E1216" s="14">
        <v>2.9195099999999998</v>
      </c>
      <c r="F1216" s="14" t="s">
        <v>159</v>
      </c>
    </row>
    <row r="1217" spans="1:6" ht="15" x14ac:dyDescent="0.15">
      <c r="A1217" s="14" t="s">
        <v>139</v>
      </c>
      <c r="B1217" s="14" t="s">
        <v>55</v>
      </c>
      <c r="C1217" s="14">
        <v>25.316064879204685</v>
      </c>
      <c r="D1217" s="14">
        <v>0.16979896941861447</v>
      </c>
      <c r="E1217" s="14">
        <v>1.8828499999999999</v>
      </c>
      <c r="F1217" s="14" t="s">
        <v>159</v>
      </c>
    </row>
    <row r="1218" spans="1:6" ht="14" x14ac:dyDescent="0.15">
      <c r="A1218" s="15"/>
      <c r="B1218" s="15"/>
      <c r="C1218" s="15"/>
      <c r="D1218" s="15"/>
      <c r="E1218" s="15"/>
    </row>
  </sheetData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Experimental details</vt:lpstr>
      <vt:lpstr>L f 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</dc:creator>
  <cp:lastModifiedBy>mederic Argentina</cp:lastModifiedBy>
  <dcterms:created xsi:type="dcterms:W3CDTF">2023-03-16T09:03:02Z</dcterms:created>
  <dcterms:modified xsi:type="dcterms:W3CDTF">2023-08-25T16:15:39Z</dcterms:modified>
</cp:coreProperties>
</file>