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ti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924"/>
  <workbookPr autoCompressPictures="0" defaultThemeVersion="166925"/>
  <mc:AlternateContent xmlns:mc="http://schemas.openxmlformats.org/markup-compatibility/2006">
    <mc:Choice Requires="x15">
      <x15ac:absPath xmlns:x15ac="http://schemas.microsoft.com/office/spreadsheetml/2010/11/ac" url="F:\work2\修改\Nature Communication\校稿\"/>
    </mc:Choice>
  </mc:AlternateContent>
  <xr:revisionPtr revIDLastSave="0" documentId="13_ncr:1_{5DAC23A5-36C5-4D22-897F-C9BEDD46506B}" xr6:coauthVersionLast="47" xr6:coauthVersionMax="47" xr10:uidLastSave="{00000000-0000-0000-0000-000000000000}"/>
  <bookViews>
    <workbookView xWindow="-120" yWindow="-120" windowWidth="38640" windowHeight="21240" tabRatio="657" xr2:uid="{1DC11A7B-ACFA-4396-AF73-3BEA4F57D589}"/>
  </bookViews>
  <sheets>
    <sheet name="Figure 2" sheetId="1" r:id="rId1"/>
    <sheet name="Figure 3" sheetId="2" r:id="rId2"/>
    <sheet name="Figure 4" sheetId="3" r:id="rId3"/>
    <sheet name="Figure 5" sheetId="4" r:id="rId4"/>
    <sheet name="Figure 6" sheetId="5" r:id="rId5"/>
    <sheet name="Figure 7" sheetId="6" r:id="rId6"/>
    <sheet name="Figure 8" sheetId="7" r:id="rId7"/>
    <sheet name="Supplementary Figure 4" sheetId="8" r:id="rId8"/>
    <sheet name="Supplementary Figure 5" sheetId="17" r:id="rId9"/>
    <sheet name="Supplementary Figure 18" sheetId="9" r:id="rId10"/>
    <sheet name="Supplementary Figure 19" sheetId="10" r:id="rId11"/>
    <sheet name="Supplementary Figure 21" sheetId="11" r:id="rId12"/>
    <sheet name="Supplementary Figure 22" sheetId="12" r:id="rId13"/>
    <sheet name="Supplementary Figure 23" sheetId="13" r:id="rId14"/>
    <sheet name="Supplementary Figure 24" sheetId="18" r:id="rId15"/>
    <sheet name="Supplementary Figure 27" sheetId="14" r:id="rId16"/>
    <sheet name="Supplementary Figure 29" sheetId="15" r:id="rId17"/>
    <sheet name="Supplementary Figure 30" sheetId="16" r:id="rId1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8" i="9" l="1"/>
  <c r="L8" i="9"/>
  <c r="M8" i="9"/>
  <c r="N8" i="9"/>
  <c r="O8" i="9"/>
  <c r="K7" i="9"/>
  <c r="L7" i="9"/>
  <c r="M7" i="9"/>
  <c r="N7" i="9"/>
  <c r="O7" i="9"/>
  <c r="J8" i="9"/>
  <c r="J7" i="9"/>
  <c r="AB13" i="1"/>
  <c r="AA13" i="1"/>
  <c r="W13" i="1"/>
  <c r="V13" i="1"/>
  <c r="AB12" i="1"/>
  <c r="AA12" i="1"/>
  <c r="W12" i="1"/>
  <c r="V12" i="1"/>
  <c r="AB11" i="1"/>
  <c r="AA11" i="1"/>
  <c r="W11" i="1"/>
  <c r="V11" i="1"/>
  <c r="AB10" i="1"/>
  <c r="AA10" i="1"/>
  <c r="W10" i="1"/>
  <c r="V10" i="1"/>
  <c r="AB9" i="1"/>
  <c r="AA9" i="1"/>
  <c r="W9" i="1"/>
  <c r="V9" i="1"/>
  <c r="AB8" i="1"/>
  <c r="AA8" i="1"/>
  <c r="W8" i="1"/>
  <c r="V8" i="1"/>
  <c r="AB7" i="1"/>
  <c r="AA7" i="1"/>
  <c r="W7" i="1"/>
  <c r="V7" i="1"/>
  <c r="AB6" i="1"/>
  <c r="AA6" i="1"/>
  <c r="W6" i="1"/>
  <c r="V6" i="1"/>
  <c r="AB5" i="1"/>
  <c r="AA5" i="1"/>
  <c r="W5" i="1"/>
  <c r="V5" i="1"/>
  <c r="AB4" i="1"/>
  <c r="AA4" i="1"/>
  <c r="W4" i="1"/>
  <c r="V4" i="1"/>
</calcChain>
</file>

<file path=xl/sharedStrings.xml><?xml version="1.0" encoding="utf-8"?>
<sst xmlns="http://schemas.openxmlformats.org/spreadsheetml/2006/main" count="502" uniqueCount="288">
  <si>
    <t>Energy (keV)</t>
    <phoneticPr fontId="1" type="noConversion"/>
  </si>
  <si>
    <t>Counts (a.u.)</t>
    <phoneticPr fontId="1" type="noConversion"/>
  </si>
  <si>
    <r>
      <t>Wavenumber  (cm</t>
    </r>
    <r>
      <rPr>
        <vertAlign val="superscript"/>
        <sz val="11"/>
        <color theme="1"/>
        <rFont val="等线"/>
        <family val="3"/>
        <charset val="134"/>
        <scheme val="minor"/>
      </rPr>
      <t>-1</t>
    </r>
    <r>
      <rPr>
        <sz val="11"/>
        <color theme="1"/>
        <rFont val="等线"/>
        <family val="2"/>
        <charset val="134"/>
        <scheme val="minor"/>
      </rPr>
      <t>)</t>
    </r>
    <phoneticPr fontId="1" type="noConversion"/>
  </si>
  <si>
    <t>Transmittance (%)-LDH</t>
    <phoneticPr fontId="1" type="noConversion"/>
  </si>
  <si>
    <t>Transmittance  (%)-LDH-PEG</t>
    <phoneticPr fontId="1" type="noConversion"/>
  </si>
  <si>
    <r>
      <t>Wavenumber (cm</t>
    </r>
    <r>
      <rPr>
        <vertAlign val="superscript"/>
        <sz val="11"/>
        <color theme="1"/>
        <rFont val="等线"/>
        <family val="3"/>
        <charset val="134"/>
        <scheme val="minor"/>
      </rPr>
      <t>-1</t>
    </r>
    <r>
      <rPr>
        <sz val="11"/>
        <color theme="1"/>
        <rFont val="等线"/>
        <family val="2"/>
        <charset val="134"/>
        <scheme val="minor"/>
      </rPr>
      <t>)</t>
    </r>
    <phoneticPr fontId="1" type="noConversion"/>
  </si>
  <si>
    <t>Zeta potential (mV)-LDH</t>
    <phoneticPr fontId="1" type="noConversion"/>
  </si>
  <si>
    <t>Zeta potential (mV)-LDH-PEG</t>
    <phoneticPr fontId="1" type="noConversion"/>
  </si>
  <si>
    <t>Theta (degree)</t>
    <phoneticPr fontId="1" type="noConversion"/>
  </si>
  <si>
    <t>Intensity (a.u.)-LDH-PEG</t>
    <phoneticPr fontId="1" type="noConversion"/>
  </si>
  <si>
    <t>Intensity (a.u.)-LRT</t>
    <phoneticPr fontId="1" type="noConversion"/>
  </si>
  <si>
    <t>Time (h)</t>
    <phoneticPr fontId="1" type="noConversion"/>
  </si>
  <si>
    <t>Release (wt%)-RRX-001-pH6.5</t>
    <phoneticPr fontId="1" type="noConversion"/>
  </si>
  <si>
    <t>Mean</t>
    <phoneticPr fontId="1" type="noConversion"/>
  </si>
  <si>
    <t>SD</t>
    <phoneticPr fontId="1" type="noConversion"/>
  </si>
  <si>
    <t>Release (wt%)-TTA-Q6-pH 6.5</t>
    <phoneticPr fontId="1" type="noConversion"/>
  </si>
  <si>
    <t>Release (wt%)-TTA-Q6-pH 7.4</t>
    <phoneticPr fontId="1" type="noConversion"/>
  </si>
  <si>
    <t>Mean</t>
    <phoneticPr fontId="1" type="noConversion"/>
  </si>
  <si>
    <t>SD</t>
    <phoneticPr fontId="1" type="noConversion"/>
  </si>
  <si>
    <t>Release (%)-pH7.4</t>
    <phoneticPr fontId="1" type="noConversion"/>
  </si>
  <si>
    <t>Release (%)-pH6.5</t>
    <phoneticPr fontId="1" type="noConversion"/>
  </si>
  <si>
    <t>Times</t>
    <phoneticPr fontId="1" type="noConversion"/>
  </si>
  <si>
    <t>Calbryte 520-Control</t>
    <phoneticPr fontId="1" type="noConversion"/>
  </si>
  <si>
    <t>Calbryte 520-LDH</t>
    <phoneticPr fontId="1" type="noConversion"/>
  </si>
  <si>
    <t>Calbryte 520-LR</t>
    <phoneticPr fontId="1" type="noConversion"/>
  </si>
  <si>
    <t>Calbryte 520-LT</t>
    <phoneticPr fontId="1" type="noConversion"/>
  </si>
  <si>
    <t>Calbryte 520-LRT</t>
    <phoneticPr fontId="1" type="noConversion"/>
  </si>
  <si>
    <t>Control</t>
    <phoneticPr fontId="1" type="noConversion"/>
  </si>
  <si>
    <t>LDH</t>
    <phoneticPr fontId="1" type="noConversion"/>
  </si>
  <si>
    <t>LR</t>
    <phoneticPr fontId="1" type="noConversion"/>
  </si>
  <si>
    <t>LT</t>
    <phoneticPr fontId="1" type="noConversion"/>
  </si>
  <si>
    <t>LRT</t>
    <phoneticPr fontId="1" type="noConversion"/>
  </si>
  <si>
    <t>TNF-α (pg/mL)</t>
    <phoneticPr fontId="4" type="noConversion"/>
  </si>
  <si>
    <t>IL-1β (pg/mL)</t>
    <phoneticPr fontId="4" type="noConversion"/>
  </si>
  <si>
    <t>IFN-γ (pg/mL)</t>
    <phoneticPr fontId="4" type="noConversion"/>
  </si>
  <si>
    <t>IL-6 (pg/mL)</t>
    <phoneticPr fontId="4" type="noConversion"/>
  </si>
  <si>
    <t>TNF-α (pg/mL)</t>
    <phoneticPr fontId="1" type="noConversion"/>
  </si>
  <si>
    <t>IL-1β (pg/mL)</t>
    <phoneticPr fontId="1" type="noConversion"/>
  </si>
  <si>
    <t>IL-6 (pg/mL)</t>
    <phoneticPr fontId="1" type="noConversion"/>
  </si>
  <si>
    <t>IL12p70 (pg/mL)</t>
    <phoneticPr fontId="1" type="noConversion"/>
  </si>
  <si>
    <t>Figure 4b</t>
    <phoneticPr fontId="1" type="noConversion"/>
  </si>
  <si>
    <r>
      <t>Lung Volume (mm</t>
    </r>
    <r>
      <rPr>
        <vertAlign val="superscript"/>
        <sz val="11"/>
        <color theme="1"/>
        <rFont val="等线"/>
        <family val="3"/>
        <charset val="134"/>
        <scheme val="minor"/>
      </rPr>
      <t>3</t>
    </r>
    <r>
      <rPr>
        <sz val="11"/>
        <color theme="1"/>
        <rFont val="等线"/>
        <family val="2"/>
        <charset val="134"/>
        <scheme val="minor"/>
      </rPr>
      <t xml:space="preserve">)-Control </t>
    </r>
    <phoneticPr fontId="1" type="noConversion"/>
  </si>
  <si>
    <r>
      <t>Lung Volume (mm</t>
    </r>
    <r>
      <rPr>
        <vertAlign val="superscript"/>
        <sz val="11"/>
        <color theme="1"/>
        <rFont val="等线"/>
        <family val="3"/>
        <charset val="134"/>
        <scheme val="minor"/>
      </rPr>
      <t>3</t>
    </r>
    <r>
      <rPr>
        <sz val="11"/>
        <color theme="1"/>
        <rFont val="等线"/>
        <family val="2"/>
        <charset val="134"/>
        <scheme val="minor"/>
      </rPr>
      <t>)-LDH</t>
    </r>
    <phoneticPr fontId="1" type="noConversion"/>
  </si>
  <si>
    <r>
      <t>Lung Volume (mm</t>
    </r>
    <r>
      <rPr>
        <vertAlign val="superscript"/>
        <sz val="11"/>
        <color theme="1"/>
        <rFont val="等线"/>
        <family val="3"/>
        <charset val="134"/>
        <scheme val="minor"/>
      </rPr>
      <t>3</t>
    </r>
    <r>
      <rPr>
        <sz val="11"/>
        <color theme="1"/>
        <rFont val="等线"/>
        <family val="2"/>
        <charset val="134"/>
        <scheme val="minor"/>
      </rPr>
      <t>)-LR</t>
    </r>
    <phoneticPr fontId="1" type="noConversion"/>
  </si>
  <si>
    <r>
      <t>Lung Volume (mm</t>
    </r>
    <r>
      <rPr>
        <vertAlign val="superscript"/>
        <sz val="11"/>
        <color theme="1"/>
        <rFont val="等线"/>
        <family val="3"/>
        <charset val="134"/>
        <scheme val="minor"/>
      </rPr>
      <t>3</t>
    </r>
    <r>
      <rPr>
        <sz val="11"/>
        <color theme="1"/>
        <rFont val="等线"/>
        <family val="2"/>
        <charset val="134"/>
        <scheme val="minor"/>
      </rPr>
      <t>)-LT</t>
    </r>
    <phoneticPr fontId="1" type="noConversion"/>
  </si>
  <si>
    <r>
      <t>Lung Volume (mm</t>
    </r>
    <r>
      <rPr>
        <vertAlign val="superscript"/>
        <sz val="11"/>
        <color theme="1"/>
        <rFont val="等线"/>
        <family val="3"/>
        <charset val="134"/>
        <scheme val="minor"/>
      </rPr>
      <t>3</t>
    </r>
    <r>
      <rPr>
        <sz val="11"/>
        <color theme="1"/>
        <rFont val="等线"/>
        <family val="2"/>
        <charset val="134"/>
        <scheme val="minor"/>
      </rPr>
      <t>)-LRT</t>
    </r>
    <phoneticPr fontId="1" type="noConversion"/>
  </si>
  <si>
    <t>Times (days)</t>
    <phoneticPr fontId="1" type="noConversion"/>
  </si>
  <si>
    <t>Survival (%)-Control</t>
  </si>
  <si>
    <t>Survival (%)-LDH</t>
  </si>
  <si>
    <t>Survival (%)-LR</t>
  </si>
  <si>
    <t>Survival (%)-LT</t>
  </si>
  <si>
    <t>Survival (%)-LRT</t>
  </si>
  <si>
    <t>0</t>
  </si>
  <si>
    <t>3</t>
  </si>
  <si>
    <t>7</t>
  </si>
  <si>
    <t>10</t>
  </si>
  <si>
    <t>13</t>
  </si>
  <si>
    <t>16</t>
  </si>
  <si>
    <t>19</t>
  </si>
  <si>
    <t>22</t>
  </si>
  <si>
    <t>25</t>
  </si>
  <si>
    <t>28</t>
  </si>
  <si>
    <t>31</t>
  </si>
  <si>
    <t>Mean</t>
    <phoneticPr fontId="1" type="noConversion"/>
  </si>
  <si>
    <t>SD</t>
    <phoneticPr fontId="1" type="noConversion"/>
  </si>
  <si>
    <t>Data1</t>
    <phoneticPr fontId="1" type="noConversion"/>
  </si>
  <si>
    <t>Data2</t>
  </si>
  <si>
    <t>Data3</t>
  </si>
  <si>
    <t>Data4</t>
  </si>
  <si>
    <t>Data5</t>
  </si>
  <si>
    <t>Data6</t>
  </si>
  <si>
    <t>Weight (g)-Control</t>
    <phoneticPr fontId="1" type="noConversion"/>
  </si>
  <si>
    <t>Weight (g)-LDH</t>
    <phoneticPr fontId="1" type="noConversion"/>
  </si>
  <si>
    <t>Weight (g)-LR</t>
    <phoneticPr fontId="1" type="noConversion"/>
  </si>
  <si>
    <t>Weight (g)-LT</t>
    <phoneticPr fontId="1" type="noConversion"/>
  </si>
  <si>
    <t>Weight (g)-LRT</t>
    <phoneticPr fontId="1" type="noConversion"/>
  </si>
  <si>
    <r>
      <t>Red blood cell count (10</t>
    </r>
    <r>
      <rPr>
        <vertAlign val="superscript"/>
        <sz val="11"/>
        <color theme="1"/>
        <rFont val="等线"/>
        <family val="3"/>
        <charset val="134"/>
        <scheme val="minor"/>
      </rPr>
      <t>6</t>
    </r>
    <r>
      <rPr>
        <sz val="11"/>
        <color theme="1"/>
        <rFont val="等线"/>
        <family val="2"/>
        <charset val="134"/>
        <scheme val="minor"/>
      </rPr>
      <t xml:space="preserve"> cells/</t>
    </r>
    <r>
      <rPr>
        <sz val="11"/>
        <color theme="1"/>
        <rFont val="等线"/>
        <family val="3"/>
        <charset val="134"/>
      </rPr>
      <t>μ</t>
    </r>
    <r>
      <rPr>
        <sz val="11"/>
        <color theme="1"/>
        <rFont val="等线"/>
        <family val="2"/>
        <charset val="134"/>
        <scheme val="minor"/>
      </rPr>
      <t>L)-Control</t>
    </r>
    <phoneticPr fontId="1" type="noConversion"/>
  </si>
  <si>
    <t>M0 AMs</t>
  </si>
  <si>
    <t>M1 AMs</t>
  </si>
  <si>
    <t>Unmatured DCs</t>
  </si>
  <si>
    <t>Matured DCs</t>
  </si>
  <si>
    <t>Tregs</t>
  </si>
  <si>
    <t>M1 BMDMs</t>
    <phoneticPr fontId="1" type="noConversion"/>
  </si>
  <si>
    <t>M2 BMDMs</t>
    <phoneticPr fontId="1" type="noConversion"/>
  </si>
  <si>
    <r>
      <t>CD8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</t>
    </r>
    <phoneticPr fontId="1" type="noConversion"/>
  </si>
  <si>
    <r>
      <t>Memory CD8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</t>
    </r>
    <phoneticPr fontId="1" type="noConversion"/>
  </si>
  <si>
    <r>
      <t>Ly6C</t>
    </r>
    <r>
      <rPr>
        <vertAlign val="superscript"/>
        <sz val="11"/>
        <color theme="1"/>
        <rFont val="等线"/>
        <family val="3"/>
        <charset val="134"/>
        <scheme val="minor"/>
      </rPr>
      <t>low</t>
    </r>
    <r>
      <rPr>
        <sz val="11"/>
        <color theme="1"/>
        <rFont val="等线"/>
        <family val="2"/>
        <charset val="134"/>
        <scheme val="minor"/>
      </rPr>
      <t>CD4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 cells</t>
    </r>
    <phoneticPr fontId="1" type="noConversion"/>
  </si>
  <si>
    <r>
      <t>Ly6C</t>
    </r>
    <r>
      <rPr>
        <vertAlign val="superscript"/>
        <sz val="11"/>
        <color theme="1"/>
        <rFont val="等线"/>
        <family val="3"/>
        <charset val="134"/>
        <scheme val="minor"/>
      </rPr>
      <t>high</t>
    </r>
    <r>
      <rPr>
        <sz val="11"/>
        <color theme="1"/>
        <rFont val="等线"/>
        <family val="2"/>
        <charset val="134"/>
        <scheme val="minor"/>
      </rPr>
      <t>CD4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 cells</t>
    </r>
    <phoneticPr fontId="1" type="noConversion"/>
  </si>
  <si>
    <t>Figure 6e</t>
    <phoneticPr fontId="1" type="noConversion"/>
  </si>
  <si>
    <t>Figure 6d</t>
    <phoneticPr fontId="1" type="noConversion"/>
  </si>
  <si>
    <t>% of CD45+ Cells-Control</t>
  </si>
  <si>
    <t>% of CD45+ Cells-LDH</t>
  </si>
  <si>
    <t>% of CD45+ Cells-LR</t>
  </si>
  <si>
    <t>% of CD45+ Cells-LT</t>
  </si>
  <si>
    <t>% of CD45+ Cells-LRT-8</t>
  </si>
  <si>
    <t>% of CD45+ Cells-LRT-2</t>
  </si>
  <si>
    <t>Leukocytes of total cells (%)-% of CD45+ Cells-Control</t>
  </si>
  <si>
    <t>Leukocytes of total cells (%)-% of CD45+ Cells-LDH</t>
  </si>
  <si>
    <t>Leukocytes of total cells (%)-% of CD45+ Cells-LR</t>
  </si>
  <si>
    <t>Leukocytes of total cells (%)-% of CD45+ Cells-LT</t>
  </si>
  <si>
    <t>Leukocytes of total cells (%)-% of CD45+ Cells-LRT-8</t>
  </si>
  <si>
    <t>Leukocytes of total cells (%)-% of CD45+ Cells-LRT-2</t>
  </si>
  <si>
    <r>
      <t>Average Distance to tumor border (</t>
    </r>
    <r>
      <rPr>
        <sz val="11"/>
        <color theme="1"/>
        <rFont val="等线"/>
        <family val="3"/>
        <charset val="134"/>
      </rPr>
      <t>μm</t>
    </r>
    <r>
      <rPr>
        <sz val="11"/>
        <color theme="1"/>
        <rFont val="等线"/>
        <family val="2"/>
        <charset val="134"/>
        <scheme val="minor"/>
      </rPr>
      <t>)</t>
    </r>
    <phoneticPr fontId="1" type="noConversion"/>
  </si>
  <si>
    <t>90-100 μm (%)</t>
    <phoneticPr fontId="1" type="noConversion"/>
  </si>
  <si>
    <t>80-90 μm (%)</t>
    <phoneticPr fontId="1" type="noConversion"/>
  </si>
  <si>
    <t>70-80 μm (%)</t>
    <phoneticPr fontId="1" type="noConversion"/>
  </si>
  <si>
    <t>60-70 μm (%)</t>
    <phoneticPr fontId="1" type="noConversion"/>
  </si>
  <si>
    <t>50-60 μm (%)</t>
    <phoneticPr fontId="1" type="noConversion"/>
  </si>
  <si>
    <t>40-50 μm (%)</t>
    <phoneticPr fontId="1" type="noConversion"/>
  </si>
  <si>
    <t>30-40 μm (%)</t>
    <phoneticPr fontId="1" type="noConversion"/>
  </si>
  <si>
    <t>20-30 μm (%)</t>
    <phoneticPr fontId="1" type="noConversion"/>
  </si>
  <si>
    <t>10-20 μm (%)</t>
    <phoneticPr fontId="1" type="noConversion"/>
  </si>
  <si>
    <t>0-10 μm (%)</t>
    <phoneticPr fontId="1" type="noConversion"/>
  </si>
  <si>
    <r>
      <t>CD8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 Cells-Control</t>
    </r>
    <phoneticPr fontId="1" type="noConversion"/>
  </si>
  <si>
    <t>CD8+ T Cells-LRT</t>
    <phoneticPr fontId="1" type="noConversion"/>
  </si>
  <si>
    <t>M1 AMs-Control</t>
    <phoneticPr fontId="1" type="noConversion"/>
  </si>
  <si>
    <t>M1 AMs-LRT</t>
    <phoneticPr fontId="1" type="noConversion"/>
  </si>
  <si>
    <t>M1 BMDMs-Control</t>
    <phoneticPr fontId="1" type="noConversion"/>
  </si>
  <si>
    <t>M1 BMDMs-LRT</t>
    <phoneticPr fontId="1" type="noConversion"/>
  </si>
  <si>
    <t>Matured DCs-Control</t>
    <phoneticPr fontId="1" type="noConversion"/>
  </si>
  <si>
    <t>Matured DCs-LRT</t>
    <phoneticPr fontId="1" type="noConversion"/>
  </si>
  <si>
    <t>NK-Control</t>
    <phoneticPr fontId="1" type="noConversion"/>
  </si>
  <si>
    <t>NK-LRT</t>
    <phoneticPr fontId="1" type="noConversion"/>
  </si>
  <si>
    <t>Figure 6g</t>
    <phoneticPr fontId="1" type="noConversion"/>
  </si>
  <si>
    <r>
      <t>Average Distance (</t>
    </r>
    <r>
      <rPr>
        <sz val="11"/>
        <color theme="1"/>
        <rFont val="等线"/>
        <family val="3"/>
        <charset val="134"/>
      </rPr>
      <t>μm</t>
    </r>
    <r>
      <rPr>
        <sz val="11"/>
        <color theme="1"/>
        <rFont val="等线"/>
        <family val="2"/>
        <charset val="134"/>
        <scheme val="minor"/>
      </rPr>
      <t>)</t>
    </r>
    <phoneticPr fontId="1" type="noConversion"/>
  </si>
  <si>
    <t>&gt;5</t>
  </si>
  <si>
    <t>Immune cells/cancer cells</t>
    <phoneticPr fontId="1" type="noConversion"/>
  </si>
  <si>
    <t>Times (days)</t>
    <phoneticPr fontId="1" type="noConversion"/>
  </si>
  <si>
    <t>Weight (g)-LRT</t>
    <phoneticPr fontId="1" type="noConversion"/>
  </si>
  <si>
    <t>Weight (g)-Control</t>
    <phoneticPr fontId="1" type="noConversion"/>
  </si>
  <si>
    <t>Mean</t>
    <phoneticPr fontId="1" type="noConversion"/>
  </si>
  <si>
    <t>LRT</t>
    <phoneticPr fontId="1" type="noConversion"/>
  </si>
  <si>
    <t>SD</t>
    <phoneticPr fontId="1" type="noConversion"/>
  </si>
  <si>
    <t>Figure 7d</t>
    <phoneticPr fontId="1" type="noConversion"/>
  </si>
  <si>
    <t>Survival (%)-Control</t>
    <phoneticPr fontId="1" type="noConversion"/>
  </si>
  <si>
    <t>Survival (%)-LRT</t>
    <phoneticPr fontId="1" type="noConversion"/>
  </si>
  <si>
    <t>Control</t>
    <phoneticPr fontId="1" type="noConversion"/>
  </si>
  <si>
    <r>
      <t>of CD3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 cells-CD8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</t>
    </r>
    <r>
      <rPr>
        <vertAlign val="subscript"/>
        <sz val="11"/>
        <color theme="1"/>
        <rFont val="等线"/>
        <family val="3"/>
        <charset val="134"/>
        <scheme val="minor"/>
      </rPr>
      <t>CM</t>
    </r>
    <phoneticPr fontId="1" type="noConversion"/>
  </si>
  <si>
    <r>
      <t>of CD3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 cells-CD8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</t>
    </r>
    <r>
      <rPr>
        <vertAlign val="subscript"/>
        <sz val="11"/>
        <color theme="1"/>
        <rFont val="等线"/>
        <family val="3"/>
        <charset val="134"/>
        <scheme val="minor"/>
      </rPr>
      <t>EM</t>
    </r>
    <phoneticPr fontId="1" type="noConversion"/>
  </si>
  <si>
    <r>
      <t>of CD3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 cells-CD4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</t>
    </r>
    <r>
      <rPr>
        <vertAlign val="subscript"/>
        <sz val="11"/>
        <color theme="1"/>
        <rFont val="等线"/>
        <family val="3"/>
        <charset val="134"/>
        <scheme val="minor"/>
      </rPr>
      <t>CM</t>
    </r>
    <phoneticPr fontId="1" type="noConversion"/>
  </si>
  <si>
    <r>
      <t>of CD3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 cells-CD4</t>
    </r>
    <r>
      <rPr>
        <vertAlign val="superscript"/>
        <sz val="11"/>
        <color theme="1"/>
        <rFont val="等线"/>
        <family val="3"/>
        <charset val="134"/>
        <scheme val="minor"/>
      </rPr>
      <t>+</t>
    </r>
    <r>
      <rPr>
        <sz val="11"/>
        <color theme="1"/>
        <rFont val="等线"/>
        <family val="2"/>
        <charset val="134"/>
        <scheme val="minor"/>
      </rPr>
      <t xml:space="preserve"> T</t>
    </r>
    <r>
      <rPr>
        <vertAlign val="subscript"/>
        <sz val="11"/>
        <color theme="1"/>
        <rFont val="等线"/>
        <family val="3"/>
        <charset val="134"/>
        <scheme val="minor"/>
      </rPr>
      <t>EM</t>
    </r>
    <phoneticPr fontId="1" type="noConversion"/>
  </si>
  <si>
    <t>Figure 7g</t>
    <phoneticPr fontId="1" type="noConversion"/>
  </si>
  <si>
    <t>Wavenumber (nm)</t>
    <phoneticPr fontId="1" type="noConversion"/>
  </si>
  <si>
    <r>
      <t xml:space="preserve">Absorbance (a.u.)-6.25 </t>
    </r>
    <r>
      <rPr>
        <sz val="11"/>
        <color theme="1"/>
        <rFont val="等线"/>
        <family val="3"/>
        <charset val="134"/>
      </rPr>
      <t>μg/mL RRX-001</t>
    </r>
    <phoneticPr fontId="1" type="noConversion"/>
  </si>
  <si>
    <r>
      <t xml:space="preserve">Absorbance (a.u.)-12.5 </t>
    </r>
    <r>
      <rPr>
        <sz val="11"/>
        <color theme="1"/>
        <rFont val="等线"/>
        <family val="3"/>
        <charset val="134"/>
      </rPr>
      <t>μg/mL RRX-001</t>
    </r>
    <phoneticPr fontId="1" type="noConversion"/>
  </si>
  <si>
    <r>
      <t xml:space="preserve">Absorbance (a.u.)-25 </t>
    </r>
    <r>
      <rPr>
        <sz val="11"/>
        <color theme="1"/>
        <rFont val="等线"/>
        <family val="3"/>
        <charset val="134"/>
      </rPr>
      <t>μg/mL RRX-001</t>
    </r>
    <phoneticPr fontId="1" type="noConversion"/>
  </si>
  <si>
    <r>
      <t xml:space="preserve">Absorbance (a.u.)-50 </t>
    </r>
    <r>
      <rPr>
        <sz val="11"/>
        <color theme="1"/>
        <rFont val="等线"/>
        <family val="3"/>
        <charset val="134"/>
      </rPr>
      <t>μg/mL RRX-001</t>
    </r>
    <phoneticPr fontId="1" type="noConversion"/>
  </si>
  <si>
    <r>
      <t xml:space="preserve">Absorbance (a.u.)-100 </t>
    </r>
    <r>
      <rPr>
        <sz val="11"/>
        <color theme="1"/>
        <rFont val="等线"/>
        <family val="3"/>
        <charset val="134"/>
      </rPr>
      <t>μg/mL RRX-001</t>
    </r>
    <phoneticPr fontId="1" type="noConversion"/>
  </si>
  <si>
    <r>
      <t xml:space="preserve">Absorbance (a.u.)-6.25 </t>
    </r>
    <r>
      <rPr>
        <sz val="11"/>
        <color theme="1"/>
        <rFont val="等线"/>
        <family val="3"/>
        <charset val="134"/>
      </rPr>
      <t>μg/mL TTA-Q6</t>
    </r>
    <phoneticPr fontId="1" type="noConversion"/>
  </si>
  <si>
    <r>
      <t xml:space="preserve">Absorbance (a.u.)-3.125 </t>
    </r>
    <r>
      <rPr>
        <sz val="11"/>
        <color theme="1"/>
        <rFont val="等线"/>
        <family val="3"/>
        <charset val="134"/>
      </rPr>
      <t>μg/mL TTA-Q6</t>
    </r>
    <phoneticPr fontId="1" type="noConversion"/>
  </si>
  <si>
    <r>
      <t xml:space="preserve">Absorbance (a.u.)-12.5 </t>
    </r>
    <r>
      <rPr>
        <sz val="11"/>
        <color theme="1"/>
        <rFont val="等线"/>
        <family val="3"/>
        <charset val="134"/>
      </rPr>
      <t>μg/mL TTA-Q6</t>
    </r>
    <phoneticPr fontId="1" type="noConversion"/>
  </si>
  <si>
    <r>
      <t xml:space="preserve">Absorbance (a.u.)-25 </t>
    </r>
    <r>
      <rPr>
        <sz val="11"/>
        <color theme="1"/>
        <rFont val="等线"/>
        <family val="3"/>
        <charset val="134"/>
      </rPr>
      <t>μg/mL TTA-Q6</t>
    </r>
    <phoneticPr fontId="1" type="noConversion"/>
  </si>
  <si>
    <r>
      <t xml:space="preserve">Absorbance (a.u.)-50 </t>
    </r>
    <r>
      <rPr>
        <sz val="11"/>
        <color theme="1"/>
        <rFont val="等线"/>
        <family val="3"/>
        <charset val="134"/>
      </rPr>
      <t>μg/mL TTA-Q6</t>
    </r>
    <phoneticPr fontId="1" type="noConversion"/>
  </si>
  <si>
    <t>Absorbance (a.u.)-5 min</t>
    <phoneticPr fontId="1" type="noConversion"/>
  </si>
  <si>
    <t>Absorbance (a.u.)-10 min</t>
    <phoneticPr fontId="1" type="noConversion"/>
  </si>
  <si>
    <t>Absorbance (a.u.)-30 min</t>
    <phoneticPr fontId="1" type="noConversion"/>
  </si>
  <si>
    <t>Absorbance (a.u.)-60 min</t>
    <phoneticPr fontId="1" type="noConversion"/>
  </si>
  <si>
    <t>Absorbance (a.u.)-2 h</t>
    <phoneticPr fontId="1" type="noConversion"/>
  </si>
  <si>
    <t>Absorbance (a.u.)-4 h</t>
    <phoneticPr fontId="1" type="noConversion"/>
  </si>
  <si>
    <t>Absorbance (a.u.)-6 h one-fold diluted</t>
    <phoneticPr fontId="1" type="noConversion"/>
  </si>
  <si>
    <t>Absorbance (a.u.)-8 h one-fold diluted</t>
    <phoneticPr fontId="1" type="noConversion"/>
  </si>
  <si>
    <t>Absorbance (a.u.)-16 h one-fold diluted</t>
    <phoneticPr fontId="1" type="noConversion"/>
  </si>
  <si>
    <t>Absorbance (a.u.)-24 h one-fold diluted</t>
    <phoneticPr fontId="1" type="noConversion"/>
  </si>
  <si>
    <t>Absorbance (a.u.)-Before drug loading 100-fold diluted</t>
    <phoneticPr fontId="1" type="noConversion"/>
  </si>
  <si>
    <t>Absorbance (a.u.)-After drug loading 100-fold diluted</t>
    <phoneticPr fontId="1" type="noConversion"/>
  </si>
  <si>
    <t>Wavelength (nm)</t>
    <phoneticPr fontId="1" type="noConversion"/>
  </si>
  <si>
    <t>Data1</t>
    <phoneticPr fontId="1" type="noConversion"/>
  </si>
  <si>
    <r>
      <t>Average Radiant Efficiency (*10</t>
    </r>
    <r>
      <rPr>
        <vertAlign val="superscript"/>
        <sz val="11"/>
        <color theme="1"/>
        <rFont val="等线"/>
        <family val="3"/>
        <charset val="134"/>
        <scheme val="minor"/>
      </rPr>
      <t>6</t>
    </r>
    <r>
      <rPr>
        <sz val="11"/>
        <color theme="1"/>
        <rFont val="等线"/>
        <family val="2"/>
        <charset val="134"/>
        <scheme val="minor"/>
      </rPr>
      <t>/p/sec/cm</t>
    </r>
    <r>
      <rPr>
        <vertAlign val="superscript"/>
        <sz val="11"/>
        <color theme="1"/>
        <rFont val="等线"/>
        <family val="3"/>
        <charset val="134"/>
        <scheme val="minor"/>
      </rPr>
      <t>2</t>
    </r>
    <r>
      <rPr>
        <sz val="11"/>
        <color theme="1"/>
        <rFont val="等线"/>
        <family val="2"/>
        <charset val="134"/>
        <scheme val="minor"/>
      </rPr>
      <t>/sr/</t>
    </r>
    <r>
      <rPr>
        <sz val="11"/>
        <color theme="1"/>
        <rFont val="等线"/>
        <family val="3"/>
        <charset val="134"/>
      </rPr>
      <t>μW/cm</t>
    </r>
    <r>
      <rPr>
        <vertAlign val="superscript"/>
        <sz val="11"/>
        <color theme="1"/>
        <rFont val="等线"/>
        <family val="3"/>
        <charset val="134"/>
      </rPr>
      <t>2</t>
    </r>
    <r>
      <rPr>
        <sz val="11"/>
        <color theme="1"/>
        <rFont val="等线"/>
        <family val="2"/>
        <charset val="134"/>
        <scheme val="minor"/>
      </rPr>
      <t>)-5 min</t>
    </r>
    <phoneticPr fontId="1" type="noConversion"/>
  </si>
  <si>
    <r>
      <t>Average Radiant Efficiency (*10</t>
    </r>
    <r>
      <rPr>
        <vertAlign val="superscript"/>
        <sz val="11"/>
        <color theme="1"/>
        <rFont val="等线"/>
        <family val="3"/>
        <charset val="134"/>
        <scheme val="minor"/>
      </rPr>
      <t>6</t>
    </r>
    <r>
      <rPr>
        <sz val="11"/>
        <color theme="1"/>
        <rFont val="等线"/>
        <family val="2"/>
        <charset val="134"/>
        <scheme val="minor"/>
      </rPr>
      <t>/p/sec/cm</t>
    </r>
    <r>
      <rPr>
        <vertAlign val="superscript"/>
        <sz val="11"/>
        <color theme="1"/>
        <rFont val="等线"/>
        <family val="3"/>
        <charset val="134"/>
        <scheme val="minor"/>
      </rPr>
      <t>2</t>
    </r>
    <r>
      <rPr>
        <sz val="11"/>
        <color theme="1"/>
        <rFont val="等线"/>
        <family val="2"/>
        <charset val="134"/>
        <scheme val="minor"/>
      </rPr>
      <t>/sr/</t>
    </r>
    <r>
      <rPr>
        <sz val="11"/>
        <color theme="1"/>
        <rFont val="等线"/>
        <family val="3"/>
        <charset val="134"/>
      </rPr>
      <t>μW/cm</t>
    </r>
    <r>
      <rPr>
        <vertAlign val="superscript"/>
        <sz val="11"/>
        <color theme="1"/>
        <rFont val="等线"/>
        <family val="3"/>
        <charset val="134"/>
      </rPr>
      <t>2</t>
    </r>
    <r>
      <rPr>
        <sz val="11"/>
        <color theme="1"/>
        <rFont val="等线"/>
        <family val="2"/>
        <charset val="134"/>
        <scheme val="minor"/>
      </rPr>
      <t>)-30 min</t>
    </r>
    <phoneticPr fontId="1" type="noConversion"/>
  </si>
  <si>
    <r>
      <t>Average Radiant Efficiency (*10</t>
    </r>
    <r>
      <rPr>
        <vertAlign val="superscript"/>
        <sz val="11"/>
        <color theme="1"/>
        <rFont val="等线"/>
        <family val="3"/>
        <charset val="134"/>
        <scheme val="minor"/>
      </rPr>
      <t>6</t>
    </r>
    <r>
      <rPr>
        <sz val="11"/>
        <color theme="1"/>
        <rFont val="等线"/>
        <family val="2"/>
        <charset val="134"/>
        <scheme val="minor"/>
      </rPr>
      <t>/p/sec/cm</t>
    </r>
    <r>
      <rPr>
        <vertAlign val="superscript"/>
        <sz val="11"/>
        <color theme="1"/>
        <rFont val="等线"/>
        <family val="3"/>
        <charset val="134"/>
        <scheme val="minor"/>
      </rPr>
      <t>2</t>
    </r>
    <r>
      <rPr>
        <sz val="11"/>
        <color theme="1"/>
        <rFont val="等线"/>
        <family val="2"/>
        <charset val="134"/>
        <scheme val="minor"/>
      </rPr>
      <t>/sr/</t>
    </r>
    <r>
      <rPr>
        <sz val="11"/>
        <color theme="1"/>
        <rFont val="等线"/>
        <family val="3"/>
        <charset val="134"/>
      </rPr>
      <t>μW/cm</t>
    </r>
    <r>
      <rPr>
        <vertAlign val="superscript"/>
        <sz val="11"/>
        <color theme="1"/>
        <rFont val="等线"/>
        <family val="3"/>
        <charset val="134"/>
      </rPr>
      <t>2</t>
    </r>
    <r>
      <rPr>
        <sz val="11"/>
        <color theme="1"/>
        <rFont val="等线"/>
        <family val="2"/>
        <charset val="134"/>
        <scheme val="minor"/>
      </rPr>
      <t>)-1 h</t>
    </r>
    <phoneticPr fontId="1" type="noConversion"/>
  </si>
  <si>
    <r>
      <t>Average Radiant Efficiency (*10</t>
    </r>
    <r>
      <rPr>
        <vertAlign val="superscript"/>
        <sz val="11"/>
        <color theme="1"/>
        <rFont val="等线"/>
        <family val="3"/>
        <charset val="134"/>
        <scheme val="minor"/>
      </rPr>
      <t>6</t>
    </r>
    <r>
      <rPr>
        <sz val="11"/>
        <color theme="1"/>
        <rFont val="等线"/>
        <family val="2"/>
        <charset val="134"/>
        <scheme val="minor"/>
      </rPr>
      <t>/p/sec/cm</t>
    </r>
    <r>
      <rPr>
        <vertAlign val="superscript"/>
        <sz val="11"/>
        <color theme="1"/>
        <rFont val="等线"/>
        <family val="3"/>
        <charset val="134"/>
        <scheme val="minor"/>
      </rPr>
      <t>2</t>
    </r>
    <r>
      <rPr>
        <sz val="11"/>
        <color theme="1"/>
        <rFont val="等线"/>
        <family val="2"/>
        <charset val="134"/>
        <scheme val="minor"/>
      </rPr>
      <t>/sr/</t>
    </r>
    <r>
      <rPr>
        <sz val="11"/>
        <color theme="1"/>
        <rFont val="等线"/>
        <family val="3"/>
        <charset val="134"/>
      </rPr>
      <t>μW/cm</t>
    </r>
    <r>
      <rPr>
        <vertAlign val="superscript"/>
        <sz val="11"/>
        <color theme="1"/>
        <rFont val="等线"/>
        <family val="3"/>
        <charset val="134"/>
      </rPr>
      <t>2</t>
    </r>
    <r>
      <rPr>
        <sz val="11"/>
        <color theme="1"/>
        <rFont val="等线"/>
        <family val="2"/>
        <charset val="134"/>
        <scheme val="minor"/>
      </rPr>
      <t>)-2 h</t>
    </r>
    <phoneticPr fontId="1" type="noConversion"/>
  </si>
  <si>
    <r>
      <t>Average Radiant Efficiency (*10</t>
    </r>
    <r>
      <rPr>
        <vertAlign val="superscript"/>
        <sz val="11"/>
        <color theme="1"/>
        <rFont val="等线"/>
        <family val="3"/>
        <charset val="134"/>
        <scheme val="minor"/>
      </rPr>
      <t>6</t>
    </r>
    <r>
      <rPr>
        <sz val="11"/>
        <color theme="1"/>
        <rFont val="等线"/>
        <family val="2"/>
        <charset val="134"/>
        <scheme val="minor"/>
      </rPr>
      <t>/p/sec/cm</t>
    </r>
    <r>
      <rPr>
        <vertAlign val="superscript"/>
        <sz val="11"/>
        <color theme="1"/>
        <rFont val="等线"/>
        <family val="3"/>
        <charset val="134"/>
        <scheme val="minor"/>
      </rPr>
      <t>2</t>
    </r>
    <r>
      <rPr>
        <sz val="11"/>
        <color theme="1"/>
        <rFont val="等线"/>
        <family val="2"/>
        <charset val="134"/>
        <scheme val="minor"/>
      </rPr>
      <t>/sr/</t>
    </r>
    <r>
      <rPr>
        <sz val="11"/>
        <color theme="1"/>
        <rFont val="等线"/>
        <family val="3"/>
        <charset val="134"/>
      </rPr>
      <t>μW/cm</t>
    </r>
    <r>
      <rPr>
        <vertAlign val="superscript"/>
        <sz val="11"/>
        <color theme="1"/>
        <rFont val="等线"/>
        <family val="3"/>
        <charset val="134"/>
      </rPr>
      <t>2</t>
    </r>
    <r>
      <rPr>
        <sz val="11"/>
        <color theme="1"/>
        <rFont val="等线"/>
        <family val="2"/>
        <charset val="134"/>
        <scheme val="minor"/>
      </rPr>
      <t>)-4 h</t>
    </r>
    <phoneticPr fontId="1" type="noConversion"/>
  </si>
  <si>
    <t>Al %ID/g-Heart</t>
    <phoneticPr fontId="1" type="noConversion"/>
  </si>
  <si>
    <t>Al %ID/g-Liver</t>
    <phoneticPr fontId="1" type="noConversion"/>
  </si>
  <si>
    <t>Al %ID/g-Spleen</t>
    <phoneticPr fontId="1" type="noConversion"/>
  </si>
  <si>
    <t>Al %ID/g-Lung</t>
    <phoneticPr fontId="1" type="noConversion"/>
  </si>
  <si>
    <t>Al %ID/g-Kidney</t>
    <phoneticPr fontId="1" type="noConversion"/>
  </si>
  <si>
    <t>Al %ID/g-Tumour</t>
    <phoneticPr fontId="1" type="noConversion"/>
  </si>
  <si>
    <t>Times (h)</t>
    <phoneticPr fontId="1" type="noConversion"/>
  </si>
  <si>
    <r>
      <t>Concentration (</t>
    </r>
    <r>
      <rPr>
        <sz val="11"/>
        <color theme="1"/>
        <rFont val="等线"/>
        <family val="3"/>
        <charset val="134"/>
      </rPr>
      <t>μg/mL</t>
    </r>
    <r>
      <rPr>
        <sz val="11"/>
        <color theme="1"/>
        <rFont val="等线"/>
        <family val="2"/>
        <charset val="134"/>
        <scheme val="minor"/>
      </rPr>
      <t>)</t>
    </r>
    <phoneticPr fontId="1" type="noConversion"/>
  </si>
  <si>
    <r>
      <t>Lung Volume (mm</t>
    </r>
    <r>
      <rPr>
        <vertAlign val="superscript"/>
        <sz val="11"/>
        <color theme="1"/>
        <rFont val="等线"/>
        <family val="3"/>
        <charset val="134"/>
        <scheme val="minor"/>
      </rPr>
      <t>3</t>
    </r>
    <r>
      <rPr>
        <sz val="11"/>
        <color theme="1"/>
        <rFont val="等线"/>
        <family val="2"/>
        <charset val="134"/>
        <scheme val="minor"/>
      </rPr>
      <t>)-TTA-Q6+RRX-001</t>
    </r>
    <phoneticPr fontId="1" type="noConversion"/>
  </si>
  <si>
    <r>
      <t>Lung Volume (mm</t>
    </r>
    <r>
      <rPr>
        <vertAlign val="superscript"/>
        <sz val="11"/>
        <color theme="1"/>
        <rFont val="等线"/>
        <family val="3"/>
        <charset val="134"/>
        <scheme val="minor"/>
      </rPr>
      <t>3</t>
    </r>
    <r>
      <rPr>
        <sz val="11"/>
        <color theme="1"/>
        <rFont val="等线"/>
        <family val="2"/>
        <charset val="134"/>
        <scheme val="minor"/>
      </rPr>
      <t>)-LDH+TTA-Q6+RRX-001</t>
    </r>
    <phoneticPr fontId="1" type="noConversion"/>
  </si>
  <si>
    <r>
      <t>Lung Volume (mm</t>
    </r>
    <r>
      <rPr>
        <vertAlign val="superscript"/>
        <sz val="11"/>
        <color theme="1"/>
        <rFont val="等线"/>
        <family val="3"/>
        <charset val="134"/>
        <scheme val="minor"/>
      </rPr>
      <t>3</t>
    </r>
    <r>
      <rPr>
        <sz val="11"/>
        <color theme="1"/>
        <rFont val="等线"/>
        <family val="2"/>
        <charset val="134"/>
        <scheme val="minor"/>
      </rPr>
      <t>)-LRT Rag1</t>
    </r>
    <r>
      <rPr>
        <vertAlign val="superscript"/>
        <sz val="11"/>
        <color theme="1"/>
        <rFont val="等线"/>
        <family val="3"/>
        <charset val="134"/>
        <scheme val="minor"/>
      </rPr>
      <t>-/-</t>
    </r>
    <phoneticPr fontId="1" type="noConversion"/>
  </si>
  <si>
    <t>0</t>
    <phoneticPr fontId="4" type="noConversion"/>
  </si>
  <si>
    <t>3</t>
    <phoneticPr fontId="4" type="noConversion"/>
  </si>
  <si>
    <t>6</t>
    <phoneticPr fontId="4" type="noConversion"/>
  </si>
  <si>
    <t>9</t>
    <phoneticPr fontId="4" type="noConversion"/>
  </si>
  <si>
    <t>12</t>
    <phoneticPr fontId="4" type="noConversion"/>
  </si>
  <si>
    <t>15</t>
    <phoneticPr fontId="4" type="noConversion"/>
  </si>
  <si>
    <t>18</t>
    <phoneticPr fontId="4" type="noConversion"/>
  </si>
  <si>
    <t>21</t>
    <phoneticPr fontId="4" type="noConversion"/>
  </si>
  <si>
    <t>24</t>
    <phoneticPr fontId="4" type="noConversion"/>
  </si>
  <si>
    <t>27</t>
    <phoneticPr fontId="4" type="noConversion"/>
  </si>
  <si>
    <t>30</t>
    <phoneticPr fontId="4" type="noConversion"/>
  </si>
  <si>
    <t xml:space="preserve">Weight (g)-Control </t>
    <phoneticPr fontId="1" type="noConversion"/>
  </si>
  <si>
    <t>Weight (g)-TTA-Q6+RRX-001</t>
    <phoneticPr fontId="1" type="noConversion"/>
  </si>
  <si>
    <t>Weight (g)-LDH+TTA-Q6+RRX-001</t>
    <phoneticPr fontId="1" type="noConversion"/>
  </si>
  <si>
    <r>
      <t>Weight (g)-LRT Rag1</t>
    </r>
    <r>
      <rPr>
        <vertAlign val="superscript"/>
        <sz val="11"/>
        <color theme="1"/>
        <rFont val="等线"/>
        <family val="3"/>
        <charset val="134"/>
        <scheme val="minor"/>
      </rPr>
      <t>-/-</t>
    </r>
    <phoneticPr fontId="1" type="noConversion"/>
  </si>
  <si>
    <t>Survival time (days)-Control</t>
    <phoneticPr fontId="1" type="noConversion"/>
  </si>
  <si>
    <t>Survival time (days)-LDH</t>
    <phoneticPr fontId="1" type="noConversion"/>
  </si>
  <si>
    <t>Survival time (days)-TTA-Q6+RRX-001</t>
    <phoneticPr fontId="1" type="noConversion"/>
  </si>
  <si>
    <t>Survival time (days)-LDH+TTA-Q6+RRX-001</t>
    <phoneticPr fontId="1" type="noConversion"/>
  </si>
  <si>
    <t>Survival time (days)-LRT</t>
    <phoneticPr fontId="1" type="noConversion"/>
  </si>
  <si>
    <t>Survival time (days)-LRT Rag1-/-</t>
    <phoneticPr fontId="1" type="noConversion"/>
  </si>
  <si>
    <t>&gt;90</t>
    <phoneticPr fontId="1" type="noConversion"/>
  </si>
  <si>
    <t>Control</t>
  </si>
  <si>
    <t>LRT-8</t>
  </si>
  <si>
    <t>TNF-α concentration (pg/mL)</t>
    <phoneticPr fontId="1" type="noConversion"/>
  </si>
  <si>
    <t>IL-12p70 concentration (pg/mL)</t>
    <phoneticPr fontId="1" type="noConversion"/>
  </si>
  <si>
    <t>LDH</t>
  </si>
  <si>
    <t>LR</t>
  </si>
  <si>
    <t>LT</t>
  </si>
  <si>
    <t>LRT-2</t>
  </si>
  <si>
    <t>TGF-β concentration (pg/mL)</t>
    <phoneticPr fontId="1" type="noConversion"/>
  </si>
  <si>
    <t>Weight (g)-20 mg/mL</t>
    <phoneticPr fontId="1" type="noConversion"/>
  </si>
  <si>
    <t>Weight (g)-40 mg/mL</t>
    <phoneticPr fontId="1" type="noConversion"/>
  </si>
  <si>
    <t>WBC(10^9/L)</t>
  </si>
  <si>
    <t>RBC(10^12/L)</t>
  </si>
  <si>
    <t>HGB(100 g/L)</t>
  </si>
  <si>
    <t>HCT(10%)</t>
  </si>
  <si>
    <t>MCV(10fL)</t>
  </si>
  <si>
    <t>MCH(10pg)</t>
  </si>
  <si>
    <t>MCHC(100g/L)</t>
  </si>
  <si>
    <t>PLT(10^12/L)</t>
  </si>
  <si>
    <t>RDW-SD(10fL)</t>
  </si>
  <si>
    <t>RDW-CV(10%)</t>
  </si>
  <si>
    <t>PDW(10fL)</t>
  </si>
  <si>
    <t>MPV(fL)</t>
  </si>
  <si>
    <t>P-LCR(10%)</t>
  </si>
  <si>
    <t>PCT(%)</t>
  </si>
  <si>
    <t>ALT(100U/L)</t>
  </si>
  <si>
    <t>AST(100U/L)</t>
  </si>
  <si>
    <t>ALP(100U/L)</t>
  </si>
  <si>
    <t>Urea(10mmol/L)</t>
  </si>
  <si>
    <t>20 mg/mL</t>
    <phoneticPr fontId="1" type="noConversion"/>
  </si>
  <si>
    <t>40 mg/mL</t>
    <phoneticPr fontId="1" type="noConversion"/>
  </si>
  <si>
    <r>
      <t>Crea(10</t>
    </r>
    <r>
      <rPr>
        <sz val="11"/>
        <color theme="1"/>
        <rFont val="等线"/>
        <family val="3"/>
        <charset val="134"/>
      </rPr>
      <t>μ</t>
    </r>
    <r>
      <rPr>
        <sz val="11"/>
        <color theme="1"/>
        <rFont val="等线"/>
        <family val="2"/>
        <charset val="134"/>
        <scheme val="minor"/>
      </rPr>
      <t>mol/L)</t>
    </r>
    <phoneticPr fontId="1" type="noConversion"/>
  </si>
  <si>
    <t>Times (h)</t>
    <phoneticPr fontId="1" type="noConversion"/>
  </si>
  <si>
    <t>Extreated Al (%)-Urine</t>
    <phoneticPr fontId="1" type="noConversion"/>
  </si>
  <si>
    <t>Extreated Al (%)-Faeces</t>
    <phoneticPr fontId="1" type="noConversion"/>
  </si>
  <si>
    <t>Mean</t>
    <phoneticPr fontId="1" type="noConversion"/>
  </si>
  <si>
    <t>SD</t>
    <phoneticPr fontId="1" type="noConversion"/>
  </si>
  <si>
    <t>CHOP</t>
    <phoneticPr fontId="1" type="noConversion"/>
  </si>
  <si>
    <t>IRE1</t>
    <phoneticPr fontId="1" type="noConversion"/>
  </si>
  <si>
    <t>BIP</t>
    <phoneticPr fontId="1" type="noConversion"/>
  </si>
  <si>
    <t>/beta-actin-Control</t>
    <phoneticPr fontId="1" type="noConversion"/>
  </si>
  <si>
    <t>/beta-actin-LDH</t>
    <phoneticPr fontId="1" type="noConversion"/>
  </si>
  <si>
    <t>/beta-actin-LR</t>
    <phoneticPr fontId="1" type="noConversion"/>
  </si>
  <si>
    <t>/beta-actin-LT</t>
    <phoneticPr fontId="1" type="noConversion"/>
  </si>
  <si>
    <t>/beta-actin-LRT</t>
    <phoneticPr fontId="1" type="noConversion"/>
  </si>
  <si>
    <t>Figure 2d</t>
    <phoneticPr fontId="1" type="noConversion"/>
  </si>
  <si>
    <r>
      <t>Red blood cell count (10</t>
    </r>
    <r>
      <rPr>
        <vertAlign val="superscript"/>
        <sz val="11"/>
        <color theme="1"/>
        <rFont val="等线"/>
        <family val="3"/>
        <charset val="134"/>
        <scheme val="minor"/>
      </rPr>
      <t>6</t>
    </r>
    <r>
      <rPr>
        <sz val="11"/>
        <color theme="1"/>
        <rFont val="等线"/>
        <family val="2"/>
        <charset val="134"/>
        <scheme val="minor"/>
      </rPr>
      <t xml:space="preserve"> cells/μL)-LR</t>
    </r>
    <phoneticPr fontId="1" type="noConversion"/>
  </si>
  <si>
    <r>
      <t>Red blood cell count (10</t>
    </r>
    <r>
      <rPr>
        <vertAlign val="superscript"/>
        <sz val="11"/>
        <color theme="1"/>
        <rFont val="等线"/>
        <family val="3"/>
        <charset val="134"/>
        <scheme val="minor"/>
      </rPr>
      <t>6</t>
    </r>
    <r>
      <rPr>
        <sz val="11"/>
        <color theme="1"/>
        <rFont val="等线"/>
        <family val="2"/>
        <charset val="134"/>
        <scheme val="minor"/>
      </rPr>
      <t xml:space="preserve"> cells/μL)-LRT</t>
    </r>
    <phoneticPr fontId="1" type="noConversion"/>
  </si>
  <si>
    <t>Figure 2c</t>
    <phoneticPr fontId="1" type="noConversion"/>
  </si>
  <si>
    <t>Figure 2e</t>
    <phoneticPr fontId="1" type="noConversion"/>
  </si>
  <si>
    <t>Figure 2i</t>
    <phoneticPr fontId="1" type="noConversion"/>
  </si>
  <si>
    <t>Figure 2j</t>
    <phoneticPr fontId="1" type="noConversion"/>
  </si>
  <si>
    <t>Figure 2k</t>
    <phoneticPr fontId="1" type="noConversion"/>
  </si>
  <si>
    <t>Figure 3a</t>
    <phoneticPr fontId="1" type="noConversion"/>
  </si>
  <si>
    <t>Figure 3d</t>
    <phoneticPr fontId="1" type="noConversion"/>
  </si>
  <si>
    <t>Figure 5b</t>
    <phoneticPr fontId="1" type="noConversion"/>
  </si>
  <si>
    <t>Figure 6f</t>
    <phoneticPr fontId="1" type="noConversion"/>
  </si>
  <si>
    <t>Figure 7e</t>
    <phoneticPr fontId="1" type="noConversion"/>
  </si>
  <si>
    <t>Figure 7h</t>
    <phoneticPr fontId="1" type="noConversion"/>
  </si>
  <si>
    <t>Figure 7i</t>
    <phoneticPr fontId="1" type="noConversion"/>
  </si>
  <si>
    <t>Figure 8c</t>
    <phoneticPr fontId="1" type="noConversion"/>
  </si>
  <si>
    <t>Figure 8d</t>
    <phoneticPr fontId="1" type="noConversion"/>
  </si>
  <si>
    <t>Figure 8g</t>
    <phoneticPr fontId="1" type="noConversion"/>
  </si>
  <si>
    <t>Supplementary Figure 4a</t>
    <phoneticPr fontId="1" type="noConversion"/>
  </si>
  <si>
    <t>Supplementary Figure 4b</t>
    <phoneticPr fontId="1" type="noConversion"/>
  </si>
  <si>
    <t>Supplementary Figure 4c</t>
    <phoneticPr fontId="1" type="noConversion"/>
  </si>
  <si>
    <t>Supplementary Figure 4d</t>
    <phoneticPr fontId="1" type="noConversion"/>
  </si>
  <si>
    <t>Supplementary Figure 18b</t>
    <phoneticPr fontId="1" type="noConversion"/>
  </si>
  <si>
    <t>Supplementary Figure 18c</t>
    <phoneticPr fontId="1" type="noConversion"/>
  </si>
  <si>
    <t>The data in Supplementary Figure 30 are the same as in Figure 7i</t>
    <phoneticPr fontId="1" type="noConversion"/>
  </si>
  <si>
    <t>The data in Supplementary Figure 29 are the same as in Figure 7h</t>
    <phoneticPr fontId="1" type="noConversion"/>
  </si>
  <si>
    <t>Supplementary Figure 23a</t>
    <phoneticPr fontId="1" type="noConversion"/>
  </si>
  <si>
    <t>Supplementary Figure 24a</t>
    <phoneticPr fontId="1" type="noConversion"/>
  </si>
  <si>
    <t>Supplementary Figure 24b</t>
    <phoneticPr fontId="1" type="noConversion"/>
  </si>
  <si>
    <t>Supplementary Figure 21b</t>
    <phoneticPr fontId="1" type="noConversion"/>
  </si>
  <si>
    <t>Supplementary Figure 21c</t>
    <phoneticPr fontId="1" type="noConversion"/>
  </si>
  <si>
    <t>Supplementary Figure 21d</t>
    <phoneticPr fontId="1" type="noConversion"/>
  </si>
  <si>
    <t>Supplementary Figure 21e</t>
    <phoneticPr fontId="1" type="noConversion"/>
  </si>
  <si>
    <t>Supplementary Figure 21f</t>
    <phoneticPr fontId="1" type="noConversion"/>
  </si>
  <si>
    <t>Supplementary Figure 21g</t>
    <phoneticPr fontId="1" type="noConversion"/>
  </si>
  <si>
    <t>Supplementary Figure 21h</t>
    <phoneticPr fontId="1" type="noConversion"/>
  </si>
  <si>
    <t>Supplementary Figure 21i</t>
    <phoneticPr fontId="1" type="noConversion"/>
  </si>
  <si>
    <t>Release (wt%)-RRX-001-pH7.4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</si>
</sst>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6" formatCode="0.00_ "/>
    <numFmt numFmtId="177" formatCode="0.0_ "/>
    <numFmt numFmtId="178" formatCode="0.00000_ "/>
    <numFmt numFmtId="179" formatCode="0.00000_);[Red]\(0.00000\)"/>
  </numFmts>
  <fonts count="8" x14ac:knownFonts="1">
    <font>
      <sz val="11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  <font>
      <vertAlign val="superscript"/>
      <sz val="11"/>
      <color theme="1"/>
      <name val="等线"/>
      <family val="3"/>
      <charset val="134"/>
      <scheme val="minor"/>
    </font>
    <font>
      <b/>
      <sz val="11"/>
      <color theme="1"/>
      <name val="等线"/>
      <family val="3"/>
      <charset val="134"/>
      <scheme val="minor"/>
    </font>
    <font>
      <sz val="9"/>
      <name val="等线"/>
      <family val="3"/>
      <charset val="134"/>
      <scheme val="minor"/>
    </font>
    <font>
      <sz val="11"/>
      <color theme="1"/>
      <name val="等线"/>
      <family val="3"/>
      <charset val="134"/>
    </font>
    <font>
      <vertAlign val="subscript"/>
      <sz val="11"/>
      <color theme="1"/>
      <name val="等线"/>
      <family val="3"/>
      <charset val="134"/>
      <scheme val="minor"/>
    </font>
    <font>
      <vertAlign val="superscript"/>
      <sz val="11"/>
      <color theme="1"/>
      <name val="等线"/>
      <family val="3"/>
      <charset val="134"/>
    </font>
  </fonts>
  <fills count="26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96B0DE"/>
        <bgColor indexed="64"/>
      </patternFill>
    </fill>
    <fill>
      <patternFill patternType="solid">
        <fgColor rgb="FF5A82CA"/>
        <bgColor indexed="64"/>
      </patternFill>
    </fill>
    <fill>
      <patternFill patternType="solid">
        <fgColor rgb="FF3A63B4"/>
        <bgColor indexed="64"/>
      </patternFill>
    </fill>
    <fill>
      <patternFill patternType="solid">
        <fgColor rgb="FF9FB7E1"/>
        <bgColor indexed="64"/>
      </patternFill>
    </fill>
    <fill>
      <patternFill patternType="solid">
        <fgColor rgb="FF90ABDC"/>
        <bgColor indexed="64"/>
      </patternFill>
    </fill>
    <fill>
      <patternFill patternType="solid">
        <fgColor rgb="FF799AD5"/>
        <bgColor indexed="64"/>
      </patternFill>
    </fill>
    <fill>
      <patternFill patternType="solid">
        <fgColor rgb="FFCBD6ED"/>
        <bgColor indexed="64"/>
      </patternFill>
    </fill>
    <fill>
      <patternFill patternType="solid">
        <fgColor rgb="FFBCCBE8"/>
        <bgColor indexed="64"/>
      </patternFill>
    </fill>
    <fill>
      <patternFill patternType="solid">
        <fgColor rgb="FFADBFE3"/>
        <bgColor indexed="64"/>
      </patternFill>
    </fill>
    <fill>
      <patternFill patternType="solid">
        <fgColor rgb="FF9EB3DE"/>
        <bgColor indexed="64"/>
      </patternFill>
    </fill>
    <fill>
      <patternFill patternType="solid">
        <fgColor rgb="FF8FA8D9"/>
        <bgColor indexed="64"/>
      </patternFill>
    </fill>
    <fill>
      <patternFill patternType="solid">
        <fgColor rgb="FF809CD4"/>
        <bgColor indexed="64"/>
      </patternFill>
    </fill>
    <fill>
      <patternFill patternType="solid">
        <fgColor rgb="FF7190CF"/>
        <bgColor indexed="64"/>
      </patternFill>
    </fill>
    <fill>
      <patternFill patternType="solid">
        <fgColor rgb="FF6285CA"/>
        <bgColor indexed="64"/>
      </patternFill>
    </fill>
    <fill>
      <patternFill patternType="solid">
        <fgColor rgb="FF5379C5"/>
        <bgColor indexed="64"/>
      </patternFill>
    </fill>
    <fill>
      <patternFill patternType="solid">
        <fgColor rgb="FF446DC0"/>
        <bgColor indexed="64"/>
      </patternFill>
    </fill>
    <fill>
      <patternFill patternType="solid">
        <fgColor rgb="FF315397"/>
        <bgColor indexed="64"/>
      </patternFill>
    </fill>
    <fill>
      <patternFill patternType="solid">
        <fgColor rgb="FF7093D2"/>
        <bgColor indexed="64"/>
      </patternFill>
    </fill>
    <fill>
      <patternFill patternType="solid">
        <fgColor rgb="FF5C84CC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8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3" borderId="0" xfId="0" applyFill="1" applyAlignment="1">
      <alignment horizontal="center" vertical="center"/>
    </xf>
    <xf numFmtId="0" fontId="0" fillId="4" borderId="0" xfId="0" applyFill="1" applyAlignment="1">
      <alignment horizontal="center" vertical="center"/>
    </xf>
    <xf numFmtId="4" fontId="0" fillId="0" borderId="0" xfId="0" applyNumberFormat="1" applyAlignment="1">
      <alignment horizontal="center" vertical="center"/>
    </xf>
    <xf numFmtId="176" fontId="0" fillId="3" borderId="0" xfId="0" applyNumberFormat="1" applyFill="1" applyAlignment="1">
      <alignment horizontal="center" vertical="center"/>
    </xf>
    <xf numFmtId="176" fontId="0" fillId="4" borderId="0" xfId="0" applyNumberFormat="1" applyFill="1" applyAlignment="1">
      <alignment horizontal="center" vertical="center"/>
    </xf>
    <xf numFmtId="0" fontId="0" fillId="5" borderId="0" xfId="0" applyFill="1" applyAlignment="1">
      <alignment horizontal="center" vertical="center"/>
    </xf>
    <xf numFmtId="176" fontId="0" fillId="5" borderId="0" xfId="0" applyNumberFormat="1" applyFill="1" applyAlignment="1">
      <alignment horizontal="center" vertical="center"/>
    </xf>
    <xf numFmtId="0" fontId="0" fillId="6" borderId="0" xfId="0" applyFill="1" applyAlignment="1">
      <alignment horizontal="center" vertical="center"/>
    </xf>
    <xf numFmtId="176" fontId="0" fillId="6" borderId="0" xfId="0" applyNumberFormat="1" applyFill="1" applyAlignment="1">
      <alignment horizontal="center" vertical="center"/>
    </xf>
    <xf numFmtId="0" fontId="0" fillId="3" borderId="0" xfId="0" applyFill="1">
      <alignment vertical="center"/>
    </xf>
    <xf numFmtId="0" fontId="0" fillId="4" borderId="0" xfId="0" applyFill="1">
      <alignment vertical="center"/>
    </xf>
    <xf numFmtId="0" fontId="3" fillId="0" borderId="0" xfId="0" applyFont="1" applyAlignment="1">
      <alignment horizontal="center" vertical="center"/>
    </xf>
    <xf numFmtId="11" fontId="0" fillId="0" borderId="0" xfId="0" applyNumberFormat="1">
      <alignment vertical="center"/>
    </xf>
    <xf numFmtId="11" fontId="0" fillId="0" borderId="0" xfId="0" applyNumberFormat="1" applyAlignment="1">
      <alignment horizontal="center" vertical="center"/>
    </xf>
    <xf numFmtId="0" fontId="0" fillId="0" borderId="0" xfId="0" applyAlignment="1">
      <alignment horizontal="center"/>
    </xf>
    <xf numFmtId="0" fontId="0" fillId="7" borderId="0" xfId="0" applyFill="1" applyAlignment="1">
      <alignment horizontal="center" vertical="center"/>
    </xf>
    <xf numFmtId="0" fontId="0" fillId="7" borderId="0" xfId="0" applyFill="1">
      <alignment vertical="center"/>
    </xf>
    <xf numFmtId="0" fontId="0" fillId="8" borderId="0" xfId="0" applyFill="1" applyAlignment="1">
      <alignment horizontal="center" vertical="center"/>
    </xf>
    <xf numFmtId="0" fontId="0" fillId="8" borderId="0" xfId="0" applyFill="1">
      <alignment vertical="center"/>
    </xf>
    <xf numFmtId="0" fontId="0" fillId="9" borderId="0" xfId="0" applyFill="1" applyAlignment="1">
      <alignment horizontal="center" vertical="center"/>
    </xf>
    <xf numFmtId="0" fontId="0" fillId="9" borderId="0" xfId="0" applyFill="1">
      <alignment vertical="center"/>
    </xf>
    <xf numFmtId="176" fontId="0" fillId="0" borderId="0" xfId="0" applyNumberFormat="1" applyAlignment="1">
      <alignment horizontal="center" vertical="center"/>
    </xf>
    <xf numFmtId="0" fontId="0" fillId="10" borderId="0" xfId="0" applyFill="1" applyAlignment="1">
      <alignment horizontal="center" vertical="center"/>
    </xf>
    <xf numFmtId="176" fontId="0" fillId="10" borderId="0" xfId="0" applyNumberFormat="1" applyFill="1" applyAlignment="1">
      <alignment horizontal="center" vertical="center"/>
    </xf>
    <xf numFmtId="0" fontId="0" fillId="11" borderId="0" xfId="0" applyFill="1" applyAlignment="1">
      <alignment horizontal="center" vertical="center"/>
    </xf>
    <xf numFmtId="176" fontId="0" fillId="11" borderId="0" xfId="0" applyNumberFormat="1" applyFill="1" applyAlignment="1">
      <alignment horizontal="center" vertical="center"/>
    </xf>
    <xf numFmtId="0" fontId="0" fillId="12" borderId="0" xfId="0" applyFill="1" applyAlignment="1">
      <alignment horizontal="center" vertical="center"/>
    </xf>
    <xf numFmtId="176" fontId="0" fillId="12" borderId="0" xfId="0" applyNumberFormat="1" applyFill="1" applyAlignment="1">
      <alignment horizontal="center" vertical="center"/>
    </xf>
    <xf numFmtId="0" fontId="0" fillId="13" borderId="0" xfId="0" applyFill="1" applyAlignment="1">
      <alignment horizontal="center" vertical="center"/>
    </xf>
    <xf numFmtId="0" fontId="0" fillId="14" borderId="0" xfId="0" applyFill="1" applyAlignment="1">
      <alignment horizontal="center" vertical="center"/>
    </xf>
    <xf numFmtId="0" fontId="0" fillId="15" borderId="0" xfId="0" applyFill="1" applyAlignment="1">
      <alignment horizontal="center" vertical="center"/>
    </xf>
    <xf numFmtId="0" fontId="0" fillId="16" borderId="0" xfId="0" applyFill="1" applyAlignment="1">
      <alignment horizontal="center" vertical="center"/>
    </xf>
    <xf numFmtId="0" fontId="0" fillId="17" borderId="0" xfId="0" applyFill="1" applyAlignment="1">
      <alignment horizontal="center" vertical="center"/>
    </xf>
    <xf numFmtId="0" fontId="0" fillId="18" borderId="0" xfId="0" applyFill="1" applyAlignment="1">
      <alignment horizontal="center" vertical="center"/>
    </xf>
    <xf numFmtId="0" fontId="0" fillId="19" borderId="0" xfId="0" applyFill="1" applyAlignment="1">
      <alignment horizontal="center" vertical="center"/>
    </xf>
    <xf numFmtId="0" fontId="0" fillId="20" borderId="0" xfId="0" applyFill="1" applyAlignment="1">
      <alignment horizontal="center" vertical="center"/>
    </xf>
    <xf numFmtId="0" fontId="0" fillId="21" borderId="0" xfId="0" applyFill="1" applyAlignment="1">
      <alignment horizontal="center" vertical="center"/>
    </xf>
    <xf numFmtId="0" fontId="0" fillId="22" borderId="0" xfId="0" applyFill="1" applyAlignment="1">
      <alignment horizontal="center" vertical="center"/>
    </xf>
    <xf numFmtId="176" fontId="0" fillId="0" borderId="0" xfId="0" applyNumberFormat="1">
      <alignment vertical="center"/>
    </xf>
    <xf numFmtId="176" fontId="0" fillId="3" borderId="0" xfId="0" applyNumberFormat="1" applyFill="1">
      <alignment vertical="center"/>
    </xf>
    <xf numFmtId="176" fontId="0" fillId="4" borderId="0" xfId="0" applyNumberFormat="1" applyFill="1">
      <alignment vertical="center"/>
    </xf>
    <xf numFmtId="0" fontId="0" fillId="0" borderId="0" xfId="0" applyAlignment="1"/>
    <xf numFmtId="0" fontId="0" fillId="23" borderId="0" xfId="0" applyFill="1" applyAlignment="1">
      <alignment horizontal="center" vertical="center"/>
    </xf>
    <xf numFmtId="49" fontId="0" fillId="0" borderId="0" xfId="0" applyNumberFormat="1" applyAlignment="1">
      <alignment horizontal="center"/>
    </xf>
    <xf numFmtId="49" fontId="0" fillId="0" borderId="0" xfId="0" applyNumberFormat="1" applyAlignment="1">
      <alignment horizontal="center" vertical="center"/>
    </xf>
    <xf numFmtId="177" fontId="0" fillId="0" borderId="0" xfId="0" applyNumberFormat="1" applyAlignment="1">
      <alignment horizontal="center" vertical="center"/>
    </xf>
    <xf numFmtId="0" fontId="0" fillId="5" borderId="0" xfId="0" applyFill="1">
      <alignment vertical="center"/>
    </xf>
    <xf numFmtId="0" fontId="0" fillId="24" borderId="0" xfId="0" applyFill="1">
      <alignment vertical="center"/>
    </xf>
    <xf numFmtId="0" fontId="0" fillId="25" borderId="0" xfId="0" applyFill="1">
      <alignment vertical="center"/>
    </xf>
    <xf numFmtId="178" fontId="0" fillId="0" borderId="0" xfId="0" applyNumberFormat="1">
      <alignment vertical="center"/>
    </xf>
    <xf numFmtId="179" fontId="0" fillId="3" borderId="0" xfId="0" applyNumberFormat="1" applyFill="1">
      <alignment vertical="center"/>
    </xf>
    <xf numFmtId="179" fontId="0" fillId="4" borderId="0" xfId="0" applyNumberFormat="1" applyFill="1">
      <alignment vertical="center"/>
    </xf>
    <xf numFmtId="179" fontId="0" fillId="5" borderId="0" xfId="0" applyNumberFormat="1" applyFill="1">
      <alignment vertical="center"/>
    </xf>
    <xf numFmtId="179" fontId="0" fillId="24" borderId="0" xfId="0" applyNumberFormat="1" applyFill="1">
      <alignment vertical="center"/>
    </xf>
    <xf numFmtId="179" fontId="0" fillId="25" borderId="0" xfId="0" applyNumberFormat="1" applyFill="1">
      <alignment vertical="center"/>
    </xf>
    <xf numFmtId="0" fontId="0" fillId="0" borderId="0" xfId="0" applyAlignment="1">
      <alignment horizontal="center" vertical="center"/>
    </xf>
    <xf numFmtId="0" fontId="3" fillId="2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4" borderId="0" xfId="0" applyFill="1" applyAlignment="1">
      <alignment horizontal="center" vertical="center"/>
    </xf>
    <xf numFmtId="0" fontId="0" fillId="25" borderId="0" xfId="0" applyFill="1" applyAlignment="1">
      <alignment horizontal="center" vertical="center"/>
    </xf>
    <xf numFmtId="0" fontId="0" fillId="3" borderId="0" xfId="0" applyFill="1" applyAlignment="1">
      <alignment horizontal="center" vertical="center"/>
    </xf>
    <xf numFmtId="0" fontId="0" fillId="4" borderId="0" xfId="0" applyFill="1" applyAlignment="1">
      <alignment horizontal="center" vertical="center"/>
    </xf>
    <xf numFmtId="0" fontId="0" fillId="5" borderId="0" xfId="0" applyFill="1" applyAlignment="1">
      <alignment horizontal="center" vertical="center"/>
    </xf>
    <xf numFmtId="0" fontId="0" fillId="10" borderId="0" xfId="0" applyFill="1" applyAlignment="1">
      <alignment horizontal="center" vertical="center"/>
    </xf>
    <xf numFmtId="0" fontId="0" fillId="11" borderId="0" xfId="0" applyFill="1" applyAlignment="1">
      <alignment horizontal="center" vertical="center"/>
    </xf>
    <xf numFmtId="0" fontId="0" fillId="12" borderId="0" xfId="0" applyFill="1" applyAlignment="1">
      <alignment horizontal="center" vertical="center"/>
    </xf>
    <xf numFmtId="0" fontId="0" fillId="7" borderId="0" xfId="0" applyFill="1" applyAlignment="1">
      <alignment horizontal="center" vertical="center"/>
    </xf>
    <xf numFmtId="0" fontId="0" fillId="8" borderId="0" xfId="0" applyFill="1" applyAlignment="1">
      <alignment horizontal="center" vertical="center"/>
    </xf>
    <xf numFmtId="0" fontId="0" fillId="9" borderId="0" xfId="0" applyFill="1" applyAlignment="1">
      <alignment horizontal="center" vertical="center"/>
    </xf>
    <xf numFmtId="0" fontId="0" fillId="18" borderId="0" xfId="0" applyFill="1" applyAlignment="1">
      <alignment horizontal="center" vertical="center"/>
    </xf>
    <xf numFmtId="0" fontId="0" fillId="19" borderId="0" xfId="0" applyFill="1" applyAlignment="1">
      <alignment horizontal="center" vertical="center"/>
    </xf>
    <xf numFmtId="0" fontId="0" fillId="20" borderId="0" xfId="0" applyFill="1" applyAlignment="1">
      <alignment horizontal="center" vertical="center"/>
    </xf>
    <xf numFmtId="0" fontId="0" fillId="21" borderId="0" xfId="0" applyFill="1" applyAlignment="1">
      <alignment horizontal="center" vertical="center"/>
    </xf>
    <xf numFmtId="0" fontId="0" fillId="22" borderId="0" xfId="0" applyFill="1" applyAlignment="1">
      <alignment horizontal="center" vertical="center"/>
    </xf>
    <xf numFmtId="0" fontId="0" fillId="13" borderId="0" xfId="0" applyFill="1" applyAlignment="1">
      <alignment horizontal="center" vertical="center"/>
    </xf>
    <xf numFmtId="0" fontId="0" fillId="14" borderId="0" xfId="0" applyFill="1" applyAlignment="1">
      <alignment horizontal="center" vertical="center"/>
    </xf>
    <xf numFmtId="0" fontId="0" fillId="15" borderId="0" xfId="0" applyFill="1" applyAlignment="1">
      <alignment horizontal="center" vertical="center"/>
    </xf>
    <xf numFmtId="0" fontId="0" fillId="16" borderId="0" xfId="0" applyFill="1" applyAlignment="1">
      <alignment horizontal="center" vertical="center"/>
    </xf>
    <xf numFmtId="0" fontId="0" fillId="17" borderId="0" xfId="0" applyFill="1" applyAlignment="1">
      <alignment horizontal="center" vertical="center"/>
    </xf>
    <xf numFmtId="0" fontId="0" fillId="23" borderId="0" xfId="0" applyFill="1" applyAlignment="1">
      <alignment horizontal="center" vertical="center"/>
    </xf>
    <xf numFmtId="0" fontId="3" fillId="0" borderId="0" xfId="0" applyFont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colors>
    <mruColors>
      <color rgb="FF5C84CC"/>
      <color rgb="FF7093D2"/>
      <color rgb="FF315397"/>
      <color rgb="FF3A63AA"/>
      <color rgb="FF446DC0"/>
      <color rgb="FF5379C5"/>
      <color rgb="FF6285CA"/>
      <color rgb="FF7190CF"/>
      <color rgb="FF809CD4"/>
      <color rgb="FF8FA8D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"/><Relationship Id="rId2" Type="http://schemas.openxmlformats.org/officeDocument/2006/relationships/image" Target="../media/image2.tif"/><Relationship Id="rId1" Type="http://schemas.openxmlformats.org/officeDocument/2006/relationships/image" Target="../media/image1.t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6074</xdr:colOff>
      <xdr:row>10</xdr:row>
      <xdr:rowOff>162435</xdr:rowOff>
    </xdr:from>
    <xdr:to>
      <xdr:col>43</xdr:col>
      <xdr:colOff>297361</xdr:colOff>
      <xdr:row>39</xdr:row>
      <xdr:rowOff>178583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D201FF87-4805-63B2-4C9C-A06FD3851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920643" y="2001745"/>
          <a:ext cx="7806184" cy="5350148"/>
        </a:xfrm>
        <a:prstGeom prst="rect">
          <a:avLst/>
        </a:prstGeom>
      </xdr:spPr>
    </xdr:pic>
    <xdr:clientData/>
  </xdr:twoCellAnchor>
  <xdr:twoCellAnchor editAs="oneCell">
    <xdr:from>
      <xdr:col>19</xdr:col>
      <xdr:colOff>285475</xdr:colOff>
      <xdr:row>10</xdr:row>
      <xdr:rowOff>162435</xdr:rowOff>
    </xdr:from>
    <xdr:to>
      <xdr:col>30</xdr:col>
      <xdr:colOff>573947</xdr:colOff>
      <xdr:row>39</xdr:row>
      <xdr:rowOff>178583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374B7E6F-E11F-1C0D-8C2D-ADE125C91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318416" y="1955376"/>
          <a:ext cx="7807619" cy="5215678"/>
        </a:xfrm>
        <a:prstGeom prst="rect">
          <a:avLst/>
        </a:prstGeom>
      </xdr:spPr>
    </xdr:pic>
    <xdr:clientData/>
  </xdr:twoCellAnchor>
  <xdr:twoCellAnchor editAs="oneCell">
    <xdr:from>
      <xdr:col>8</xdr:col>
      <xdr:colOff>3782</xdr:colOff>
      <xdr:row>10</xdr:row>
      <xdr:rowOff>174866</xdr:rowOff>
    </xdr:from>
    <xdr:to>
      <xdr:col>18</xdr:col>
      <xdr:colOff>169789</xdr:colOff>
      <xdr:row>39</xdr:row>
      <xdr:rowOff>178583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529D3BC3-0A7D-2D4E-24D0-806EB58E0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37016" y="1960804"/>
          <a:ext cx="7797914" cy="51829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73D453-C2EE-4067-A74A-B4B60A73D626}">
  <dimension ref="B2:AX7472"/>
  <sheetViews>
    <sheetView tabSelected="1" workbookViewId="0"/>
  </sheetViews>
  <sheetFormatPr defaultRowHeight="14.25" x14ac:dyDescent="0.2"/>
  <cols>
    <col min="1" max="1" width="6.5" customWidth="1"/>
    <col min="2" max="3" width="12.375" style="1" customWidth="1"/>
    <col min="5" max="5" width="19.75" style="1" customWidth="1"/>
    <col min="6" max="6" width="24.125" style="1" customWidth="1"/>
    <col min="7" max="7" width="24.375" style="1" customWidth="1"/>
    <col min="8" max="8" width="25.375" style="1" customWidth="1"/>
    <col min="10" max="10" width="24.75" customWidth="1"/>
    <col min="11" max="11" width="29.125" customWidth="1"/>
    <col min="13" max="13" width="14.125" style="1" customWidth="1"/>
    <col min="14" max="14" width="24.25" style="1" customWidth="1"/>
    <col min="15" max="15" width="16.125" style="1" customWidth="1"/>
    <col min="16" max="16" width="19.625" style="1" customWidth="1"/>
    <col min="19" max="21" width="12.375" customWidth="1"/>
    <col min="24" max="26" width="13.375" customWidth="1"/>
    <col min="29" max="31" width="18.5" customWidth="1"/>
    <col min="34" max="36" width="14.125" customWidth="1"/>
  </cols>
  <sheetData>
    <row r="2" spans="2:50" x14ac:dyDescent="0.2">
      <c r="B2" s="58" t="s">
        <v>253</v>
      </c>
      <c r="C2" s="59"/>
      <c r="E2" s="58" t="s">
        <v>250</v>
      </c>
      <c r="F2" s="59"/>
      <c r="G2" s="59"/>
      <c r="H2" s="59"/>
      <c r="J2" s="58" t="s">
        <v>254</v>
      </c>
      <c r="K2" s="58"/>
      <c r="M2" s="58" t="s">
        <v>255</v>
      </c>
      <c r="N2" s="58"/>
      <c r="O2" s="58"/>
      <c r="P2" s="58"/>
      <c r="R2" s="58" t="s">
        <v>256</v>
      </c>
      <c r="S2" s="58"/>
      <c r="T2" s="58"/>
      <c r="U2" s="58"/>
      <c r="V2" s="58"/>
      <c r="W2" s="58"/>
      <c r="X2" s="58"/>
      <c r="Y2" s="58"/>
      <c r="Z2" s="58"/>
      <c r="AA2" s="58"/>
      <c r="AB2" s="58"/>
      <c r="AC2" s="58"/>
      <c r="AD2" s="58"/>
      <c r="AE2" s="58"/>
      <c r="AF2" s="58"/>
      <c r="AG2" s="58"/>
      <c r="AH2" s="58"/>
      <c r="AI2" s="58"/>
      <c r="AJ2" s="58"/>
      <c r="AK2" s="58"/>
      <c r="AL2" s="58"/>
      <c r="AN2" s="58" t="s">
        <v>257</v>
      </c>
      <c r="AO2" s="58"/>
      <c r="AP2" s="58"/>
      <c r="AQ2" s="58"/>
      <c r="AR2" s="58"/>
      <c r="AS2" s="58"/>
      <c r="AT2" s="58"/>
      <c r="AU2" s="58"/>
      <c r="AV2" s="58"/>
      <c r="AW2" s="58"/>
      <c r="AX2" s="58"/>
    </row>
    <row r="3" spans="2:50" ht="16.5" x14ac:dyDescent="0.2">
      <c r="B3" s="1" t="s">
        <v>0</v>
      </c>
      <c r="C3" s="1" t="s">
        <v>1</v>
      </c>
      <c r="E3" s="2" t="s">
        <v>2</v>
      </c>
      <c r="F3" s="2" t="s">
        <v>3</v>
      </c>
      <c r="G3" s="3" t="s">
        <v>5</v>
      </c>
      <c r="H3" s="3" t="s">
        <v>4</v>
      </c>
      <c r="J3" s="2" t="s">
        <v>6</v>
      </c>
      <c r="K3" s="3" t="s">
        <v>7</v>
      </c>
      <c r="M3" s="2" t="s">
        <v>8</v>
      </c>
      <c r="N3" s="2" t="s">
        <v>9</v>
      </c>
      <c r="O3" s="3" t="s">
        <v>8</v>
      </c>
      <c r="P3" s="3" t="s">
        <v>10</v>
      </c>
      <c r="R3" s="1" t="s">
        <v>11</v>
      </c>
      <c r="S3" s="57" t="s">
        <v>12</v>
      </c>
      <c r="T3" s="57"/>
      <c r="U3" s="57"/>
      <c r="V3" s="1" t="s">
        <v>13</v>
      </c>
      <c r="W3" s="1" t="s">
        <v>14</v>
      </c>
      <c r="X3" s="57" t="s">
        <v>15</v>
      </c>
      <c r="Y3" s="57"/>
      <c r="Z3" s="57"/>
      <c r="AA3" s="1" t="s">
        <v>13</v>
      </c>
      <c r="AB3" s="1" t="s">
        <v>14</v>
      </c>
      <c r="AC3" s="57" t="s">
        <v>287</v>
      </c>
      <c r="AD3" s="57"/>
      <c r="AE3" s="57"/>
      <c r="AF3" s="1" t="s">
        <v>13</v>
      </c>
      <c r="AG3" s="1" t="s">
        <v>14</v>
      </c>
      <c r="AH3" s="57" t="s">
        <v>16</v>
      </c>
      <c r="AI3" s="57"/>
      <c r="AJ3" s="57"/>
      <c r="AK3" s="1" t="s">
        <v>13</v>
      </c>
      <c r="AL3" s="1" t="s">
        <v>14</v>
      </c>
      <c r="AN3" s="1" t="s">
        <v>11</v>
      </c>
      <c r="AO3" s="57" t="s">
        <v>20</v>
      </c>
      <c r="AP3" s="57"/>
      <c r="AQ3" s="57"/>
      <c r="AR3" s="1" t="s">
        <v>17</v>
      </c>
      <c r="AS3" s="1" t="s">
        <v>18</v>
      </c>
      <c r="AT3" s="57" t="s">
        <v>19</v>
      </c>
      <c r="AU3" s="57"/>
      <c r="AV3" s="57"/>
      <c r="AW3" s="1" t="s">
        <v>17</v>
      </c>
      <c r="AX3" s="1" t="s">
        <v>18</v>
      </c>
    </row>
    <row r="4" spans="2:50" x14ac:dyDescent="0.2">
      <c r="B4" s="1">
        <v>-0.47670000000000001</v>
      </c>
      <c r="C4" s="1">
        <v>0</v>
      </c>
      <c r="E4" s="2">
        <v>399.67469999999997</v>
      </c>
      <c r="F4" s="2">
        <v>0</v>
      </c>
      <c r="G4" s="3">
        <v>399.67469999999997</v>
      </c>
      <c r="H4" s="3">
        <v>0</v>
      </c>
      <c r="J4" s="2">
        <v>21.74</v>
      </c>
      <c r="K4" s="3">
        <v>-7.73</v>
      </c>
      <c r="M4" s="2">
        <v>2</v>
      </c>
      <c r="N4" s="2">
        <v>680.83299999999997</v>
      </c>
      <c r="O4" s="3">
        <v>2</v>
      </c>
      <c r="P4" s="3">
        <v>761.25</v>
      </c>
      <c r="R4" s="1">
        <v>8.3000000000000004E-2</v>
      </c>
      <c r="S4" s="2">
        <v>1.2</v>
      </c>
      <c r="T4" s="2">
        <v>1</v>
      </c>
      <c r="U4" s="2">
        <v>1.3</v>
      </c>
      <c r="V4" s="5">
        <f>AVERAGE(S4:U4)</f>
        <v>1.1666666666666667</v>
      </c>
      <c r="W4" s="5">
        <f>STDEVA(S4:U4)</f>
        <v>0.15275252316519497</v>
      </c>
      <c r="X4" s="3">
        <v>0.7</v>
      </c>
      <c r="Y4" s="3">
        <v>0.5</v>
      </c>
      <c r="Z4" s="3">
        <v>0.9</v>
      </c>
      <c r="AA4" s="6">
        <f>AVERAGE(X4:Z4)</f>
        <v>0.70000000000000007</v>
      </c>
      <c r="AB4" s="6">
        <f>STDEVA(X4:Z4)</f>
        <v>0.20000000000000009</v>
      </c>
      <c r="AC4" s="7">
        <v>0.13</v>
      </c>
      <c r="AD4" s="7">
        <v>0.13</v>
      </c>
      <c r="AE4" s="7">
        <v>0.1</v>
      </c>
      <c r="AF4" s="8">
        <v>0.12</v>
      </c>
      <c r="AG4" s="8">
        <v>1.7320508075688922E-2</v>
      </c>
      <c r="AH4" s="9">
        <v>0.03</v>
      </c>
      <c r="AI4" s="9">
        <v>0.06</v>
      </c>
      <c r="AJ4" s="9">
        <v>0.06</v>
      </c>
      <c r="AK4" s="10">
        <v>4.9999999999999996E-2</v>
      </c>
      <c r="AL4" s="10">
        <v>1.732050807568877E-2</v>
      </c>
      <c r="AN4">
        <v>8.3000000000000004E-2</v>
      </c>
      <c r="AO4" s="11">
        <v>4.936989976524947E-2</v>
      </c>
      <c r="AP4" s="11">
        <v>3.2228639564779969E-2</v>
      </c>
      <c r="AQ4" s="11">
        <v>5.2292730185937331E-2</v>
      </c>
      <c r="AR4" s="11">
        <v>4.4630423171988926E-2</v>
      </c>
      <c r="AS4" s="11">
        <v>1.0839230226222341E-2</v>
      </c>
      <c r="AT4" s="12">
        <v>1.4994211519634303E-3</v>
      </c>
      <c r="AU4" s="12">
        <v>9.8795028235127693E-4</v>
      </c>
      <c r="AV4" s="12">
        <v>2.5826673168625317E-3</v>
      </c>
      <c r="AW4" s="12">
        <v>1.69001291705908E-3</v>
      </c>
      <c r="AX4" s="12">
        <v>8.1426317657855502E-4</v>
      </c>
    </row>
    <row r="5" spans="2:50" x14ac:dyDescent="0.2">
      <c r="B5" s="1">
        <v>-0.47170000000000001</v>
      </c>
      <c r="C5" s="1">
        <v>0</v>
      </c>
      <c r="E5" s="2">
        <v>400.15690000000001</v>
      </c>
      <c r="F5" s="2">
        <v>20.751899999999999</v>
      </c>
      <c r="G5" s="3">
        <v>400.15690000000001</v>
      </c>
      <c r="H5" s="3">
        <v>38.18815</v>
      </c>
      <c r="J5" s="2">
        <v>24.61</v>
      </c>
      <c r="K5" s="3">
        <v>-9.76</v>
      </c>
      <c r="M5" s="2">
        <v>2.04</v>
      </c>
      <c r="N5" s="2">
        <v>654.16700000000003</v>
      </c>
      <c r="O5" s="3">
        <v>2.04</v>
      </c>
      <c r="P5" s="3">
        <v>674.58299999999997</v>
      </c>
      <c r="R5" s="1">
        <v>0.16600000000000001</v>
      </c>
      <c r="S5" s="2">
        <v>2.1</v>
      </c>
      <c r="T5" s="2">
        <v>1.95</v>
      </c>
      <c r="U5" s="2">
        <v>2.2999999999999998</v>
      </c>
      <c r="V5" s="5">
        <f>AVERAGE(S5:U5)</f>
        <v>2.1166666666666667</v>
      </c>
      <c r="W5" s="5">
        <f t="shared" ref="W5:W13" si="0">STDEVA(S5:U5)</f>
        <v>0.17559422921421225</v>
      </c>
      <c r="X5" s="3">
        <v>1.2</v>
      </c>
      <c r="Y5" s="3">
        <v>1.1000000000000001</v>
      </c>
      <c r="Z5" s="3">
        <v>1.2</v>
      </c>
      <c r="AA5" s="6">
        <f t="shared" ref="AA5:AA13" si="1">AVERAGE(X5:Z5)</f>
        <v>1.1666666666666667</v>
      </c>
      <c r="AB5" s="6">
        <f t="shared" ref="AB5:AB13" si="2">STDEVA(X5:Z5)</f>
        <v>5.7735026918962505E-2</v>
      </c>
      <c r="AC5" s="7">
        <v>0.21</v>
      </c>
      <c r="AD5" s="7">
        <v>0.2</v>
      </c>
      <c r="AE5" s="7">
        <v>0.16</v>
      </c>
      <c r="AF5" s="8">
        <v>0.19000000000000003</v>
      </c>
      <c r="AG5" s="8">
        <v>2.6457513110645762E-2</v>
      </c>
      <c r="AH5" s="9">
        <v>7.0000000000000007E-2</v>
      </c>
      <c r="AI5" s="9">
        <v>0.16</v>
      </c>
      <c r="AJ5" s="9">
        <v>0.14000000000000001</v>
      </c>
      <c r="AK5" s="10">
        <v>0.12333333333333334</v>
      </c>
      <c r="AL5" s="10">
        <v>4.7258156262526121E-2</v>
      </c>
      <c r="AN5">
        <v>0.16600000000000001</v>
      </c>
      <c r="AO5" s="11">
        <v>5.9312888922010656E-2</v>
      </c>
      <c r="AP5" s="11">
        <v>4.5675000931549727E-2</v>
      </c>
      <c r="AQ5" s="11">
        <v>6.0584267988225207E-2</v>
      </c>
      <c r="AR5" s="11">
        <v>5.5190719280595192E-2</v>
      </c>
      <c r="AS5" s="11">
        <v>8.2653356227242129E-3</v>
      </c>
      <c r="AT5" s="12">
        <v>1.699691405130343E-3</v>
      </c>
      <c r="AU5" s="12">
        <v>1.456240205183947E-3</v>
      </c>
      <c r="AV5" s="12">
        <v>2.6332932544660638E-3</v>
      </c>
      <c r="AW5" s="12">
        <v>1.9297416215934514E-3</v>
      </c>
      <c r="AX5" s="12">
        <v>6.213338851029489E-4</v>
      </c>
    </row>
    <row r="6" spans="2:50" x14ac:dyDescent="0.2">
      <c r="B6" s="1">
        <v>-0.4667</v>
      </c>
      <c r="C6" s="1">
        <v>0</v>
      </c>
      <c r="E6" s="2">
        <v>400.63900000000001</v>
      </c>
      <c r="F6" s="2">
        <v>20.53528</v>
      </c>
      <c r="G6" s="3">
        <v>400.63900000000001</v>
      </c>
      <c r="H6" s="3">
        <v>38.160789999999999</v>
      </c>
      <c r="J6" s="2">
        <v>23.97</v>
      </c>
      <c r="K6" s="3">
        <v>-7.63</v>
      </c>
      <c r="M6" s="2">
        <v>2.08</v>
      </c>
      <c r="N6" s="2">
        <v>600.83299999999997</v>
      </c>
      <c r="O6" s="3">
        <v>2.08</v>
      </c>
      <c r="P6" s="3">
        <v>660.83299999999997</v>
      </c>
      <c r="R6" s="1">
        <v>0.5</v>
      </c>
      <c r="S6" s="2">
        <v>2.7</v>
      </c>
      <c r="T6" s="2">
        <v>2.5</v>
      </c>
      <c r="U6" s="2">
        <v>2.8</v>
      </c>
      <c r="V6" s="5">
        <f t="shared" ref="V6:V13" si="3">AVERAGE(S6:U6)</f>
        <v>2.6666666666666665</v>
      </c>
      <c r="W6" s="5">
        <f t="shared" si="0"/>
        <v>0.15275252316519461</v>
      </c>
      <c r="X6" s="3">
        <v>1.95</v>
      </c>
      <c r="Y6" s="3">
        <v>1.7</v>
      </c>
      <c r="Z6" s="3">
        <v>2.1</v>
      </c>
      <c r="AA6" s="6">
        <f t="shared" si="1"/>
        <v>1.9166666666666667</v>
      </c>
      <c r="AB6" s="6">
        <f t="shared" si="2"/>
        <v>0.20207259421636908</v>
      </c>
      <c r="AC6" s="7">
        <v>0.26</v>
      </c>
      <c r="AD6" s="7">
        <v>0.22</v>
      </c>
      <c r="AE6" s="7">
        <v>0.2</v>
      </c>
      <c r="AF6" s="8">
        <v>0.22666666666666666</v>
      </c>
      <c r="AG6" s="8">
        <v>3.0550504633039294E-2</v>
      </c>
      <c r="AH6" s="9">
        <v>0.15</v>
      </c>
      <c r="AI6" s="9">
        <v>0.22</v>
      </c>
      <c r="AJ6" s="9">
        <v>0.18</v>
      </c>
      <c r="AK6" s="10">
        <v>0.18333333333333335</v>
      </c>
      <c r="AL6" s="10">
        <v>3.5118845842842306E-2</v>
      </c>
      <c r="AN6">
        <v>0.5</v>
      </c>
      <c r="AO6" s="11">
        <v>7.0829824496031604E-2</v>
      </c>
      <c r="AP6" s="11">
        <v>6.6450795543466112E-2</v>
      </c>
      <c r="AQ6" s="11">
        <v>7.3231732309870706E-2</v>
      </c>
      <c r="AR6" s="11">
        <v>7.0170784116456136E-2</v>
      </c>
      <c r="AS6" s="11">
        <v>3.4381719741641233E-3</v>
      </c>
      <c r="AT6" s="12">
        <v>1.899961658297256E-3</v>
      </c>
      <c r="AU6" s="12">
        <v>1.0661226860037894E-3</v>
      </c>
      <c r="AV6" s="12">
        <v>2.7784705755350154E-3</v>
      </c>
      <c r="AW6" s="12">
        <v>1.9148516399453534E-3</v>
      </c>
      <c r="AX6" s="12">
        <v>8.5627104783510071E-4</v>
      </c>
    </row>
    <row r="7" spans="2:50" x14ac:dyDescent="0.2">
      <c r="B7" s="1">
        <v>-0.4617</v>
      </c>
      <c r="C7" s="1">
        <v>0</v>
      </c>
      <c r="E7" s="2">
        <v>401.12110000000001</v>
      </c>
      <c r="F7" s="2">
        <v>20.283290000000001</v>
      </c>
      <c r="G7" s="3">
        <v>401.12110000000001</v>
      </c>
      <c r="H7" s="3">
        <v>38.065190000000001</v>
      </c>
      <c r="M7" s="2">
        <v>2.12</v>
      </c>
      <c r="N7" s="2">
        <v>597.5</v>
      </c>
      <c r="O7" s="3">
        <v>2.12</v>
      </c>
      <c r="P7" s="3">
        <v>605.41700000000003</v>
      </c>
      <c r="R7" s="1">
        <v>1</v>
      </c>
      <c r="S7" s="2">
        <v>3.4</v>
      </c>
      <c r="T7" s="2">
        <v>3.34</v>
      </c>
      <c r="U7" s="2">
        <v>3.2</v>
      </c>
      <c r="V7" s="5">
        <f t="shared" si="3"/>
        <v>3.3133333333333339</v>
      </c>
      <c r="W7" s="5">
        <f t="shared" si="0"/>
        <v>0.10263202878893753</v>
      </c>
      <c r="X7" s="3">
        <v>2.5299999999999998</v>
      </c>
      <c r="Y7" s="3">
        <v>2.2000000000000002</v>
      </c>
      <c r="Z7" s="3">
        <v>2.9</v>
      </c>
      <c r="AA7" s="6">
        <f t="shared" si="1"/>
        <v>2.5433333333333334</v>
      </c>
      <c r="AB7" s="6">
        <f t="shared" si="2"/>
        <v>0.35019042438840492</v>
      </c>
      <c r="AC7" s="7">
        <v>0.33</v>
      </c>
      <c r="AD7" s="7">
        <v>0.3</v>
      </c>
      <c r="AE7" s="7">
        <v>0.28999999999999998</v>
      </c>
      <c r="AF7" s="8">
        <v>0.30666666666666664</v>
      </c>
      <c r="AG7" s="8">
        <v>2.0816659994661344E-2</v>
      </c>
      <c r="AH7" s="9">
        <v>0.21</v>
      </c>
      <c r="AI7" s="9">
        <v>0.26</v>
      </c>
      <c r="AJ7" s="9">
        <v>0.23</v>
      </c>
      <c r="AK7" s="10">
        <v>0.23333333333333331</v>
      </c>
      <c r="AL7" s="10">
        <v>2.5166114784235839E-2</v>
      </c>
      <c r="AN7">
        <v>1</v>
      </c>
      <c r="AO7" s="11">
        <v>8.5082535305734619E-2</v>
      </c>
      <c r="AP7" s="11">
        <v>8.1594067891344046E-2</v>
      </c>
      <c r="AQ7" s="11">
        <v>8.5957446808510626E-2</v>
      </c>
      <c r="AR7" s="11">
        <v>8.4211350001863097E-2</v>
      </c>
      <c r="AS7" s="11">
        <v>2.3084609091242451E-3</v>
      </c>
      <c r="AT7" s="12">
        <v>2.9995868030092653E-3</v>
      </c>
      <c r="AU7" s="12">
        <v>2.9236478966039674E-3</v>
      </c>
      <c r="AV7" s="12">
        <v>3.8259807844786826E-3</v>
      </c>
      <c r="AW7" s="12">
        <v>3.2497384946973055E-3</v>
      </c>
      <c r="AX7" s="12">
        <v>5.004828286523644E-4</v>
      </c>
    </row>
    <row r="8" spans="2:50" x14ac:dyDescent="0.2">
      <c r="B8" s="1">
        <v>-0.45669999999999999</v>
      </c>
      <c r="C8" s="1">
        <v>0</v>
      </c>
      <c r="E8" s="2">
        <v>401.60320000000002</v>
      </c>
      <c r="F8" s="2">
        <v>20.041899999999998</v>
      </c>
      <c r="G8" s="3">
        <v>401.60320000000002</v>
      </c>
      <c r="H8" s="3">
        <v>37.89996</v>
      </c>
      <c r="M8" s="2">
        <v>2.16</v>
      </c>
      <c r="N8" s="2">
        <v>514.16700000000003</v>
      </c>
      <c r="O8" s="3">
        <v>2.16</v>
      </c>
      <c r="P8" s="3">
        <v>589.58299999999997</v>
      </c>
      <c r="R8" s="1">
        <v>2</v>
      </c>
      <c r="S8" s="2">
        <v>4.5</v>
      </c>
      <c r="T8" s="2">
        <v>4.2300000000000004</v>
      </c>
      <c r="U8" s="2">
        <v>4.8</v>
      </c>
      <c r="V8" s="5">
        <f t="shared" si="3"/>
        <v>4.5100000000000007</v>
      </c>
      <c r="W8" s="5">
        <f t="shared" si="0"/>
        <v>0.28513154858766476</v>
      </c>
      <c r="X8" s="3">
        <v>3.6</v>
      </c>
      <c r="Y8" s="3">
        <v>3.05</v>
      </c>
      <c r="Z8" s="3">
        <v>3.8</v>
      </c>
      <c r="AA8" s="6">
        <f t="shared" si="1"/>
        <v>3.4833333333333329</v>
      </c>
      <c r="AB8" s="6">
        <f t="shared" si="2"/>
        <v>0.38837267325770153</v>
      </c>
      <c r="AC8" s="7">
        <v>0.43</v>
      </c>
      <c r="AD8" s="7">
        <v>0.38</v>
      </c>
      <c r="AE8" s="7">
        <v>0.37</v>
      </c>
      <c r="AF8" s="8">
        <v>0.39333333333333337</v>
      </c>
      <c r="AG8" s="8">
        <v>3.2145502536643181E-2</v>
      </c>
      <c r="AH8" s="9">
        <v>0.28000000000000003</v>
      </c>
      <c r="AI8" s="9">
        <v>0.37</v>
      </c>
      <c r="AJ8" s="9">
        <v>0.31</v>
      </c>
      <c r="AK8" s="10">
        <v>0.32</v>
      </c>
      <c r="AL8" s="10">
        <v>4.5825756949558601E-2</v>
      </c>
      <c r="AN8">
        <v>2</v>
      </c>
      <c r="AO8" s="11">
        <v>0.10896747028356374</v>
      </c>
      <c r="AP8" s="11">
        <v>9.8738309050937154E-2</v>
      </c>
      <c r="AQ8" s="11">
        <v>0.10699258486418006</v>
      </c>
      <c r="AR8" s="11">
        <v>0.10489945473289365</v>
      </c>
      <c r="AS8" s="11">
        <v>5.4263090762176423E-3</v>
      </c>
      <c r="AT8" s="12">
        <v>9.8996042987377023E-3</v>
      </c>
      <c r="AU8" s="12">
        <v>8.3927381559502218E-3</v>
      </c>
      <c r="AV8" s="12">
        <v>1.2497906096330735E-2</v>
      </c>
      <c r="AW8" s="12">
        <v>1.0263416183672885E-2</v>
      </c>
      <c r="AX8" s="12">
        <v>2.0766247302767692E-3</v>
      </c>
    </row>
    <row r="9" spans="2:50" x14ac:dyDescent="0.2">
      <c r="B9" s="1">
        <v>-0.45169999999999999</v>
      </c>
      <c r="C9" s="1">
        <v>0</v>
      </c>
      <c r="E9" s="2">
        <v>402.08530000000002</v>
      </c>
      <c r="F9" s="2">
        <v>19.850809999999999</v>
      </c>
      <c r="G9" s="3">
        <v>402.08530000000002</v>
      </c>
      <c r="H9" s="3">
        <v>37.68092</v>
      </c>
      <c r="M9" s="2">
        <v>2.2000000000000002</v>
      </c>
      <c r="N9" s="2">
        <v>546.66700000000003</v>
      </c>
      <c r="O9" s="3">
        <v>2.2000000000000002</v>
      </c>
      <c r="P9" s="3">
        <v>562.91700000000003</v>
      </c>
      <c r="R9" s="1">
        <v>4</v>
      </c>
      <c r="S9" s="2">
        <v>6.2</v>
      </c>
      <c r="T9" s="2">
        <v>5.6</v>
      </c>
      <c r="U9" s="2">
        <v>7.1</v>
      </c>
      <c r="V9" s="5">
        <f t="shared" si="3"/>
        <v>6.3</v>
      </c>
      <c r="W9" s="5">
        <f t="shared" si="0"/>
        <v>0.75498344352707492</v>
      </c>
      <c r="X9" s="3">
        <v>4.3</v>
      </c>
      <c r="Y9" s="3">
        <v>4.05</v>
      </c>
      <c r="Z9" s="3">
        <v>4.5</v>
      </c>
      <c r="AA9" s="6">
        <f t="shared" si="1"/>
        <v>4.2833333333333332</v>
      </c>
      <c r="AB9" s="6">
        <f t="shared" si="2"/>
        <v>0.22546248764114479</v>
      </c>
      <c r="AC9" s="7">
        <v>0.61</v>
      </c>
      <c r="AD9" s="7">
        <v>0.57999999999999996</v>
      </c>
      <c r="AE9" s="7">
        <v>0.51</v>
      </c>
      <c r="AF9" s="8">
        <v>0.56666666666666665</v>
      </c>
      <c r="AG9" s="8">
        <v>5.1316014394468826E-2</v>
      </c>
      <c r="AH9" s="9">
        <v>0.37</v>
      </c>
      <c r="AI9" s="9">
        <v>0.41</v>
      </c>
      <c r="AJ9" s="9">
        <v>0.38</v>
      </c>
      <c r="AK9" s="10">
        <v>0.38666666666666671</v>
      </c>
      <c r="AL9" s="10">
        <v>2.0816659994661313E-2</v>
      </c>
      <c r="AN9">
        <v>4</v>
      </c>
      <c r="AO9" s="11">
        <v>0.13736632261430115</v>
      </c>
      <c r="AP9" s="11">
        <v>0.12243022692551328</v>
      </c>
      <c r="AQ9" s="11">
        <v>0.14026828632112381</v>
      </c>
      <c r="AR9" s="11">
        <v>0.13335494528697941</v>
      </c>
      <c r="AS9" s="11">
        <v>9.5717005697496336E-3</v>
      </c>
      <c r="AT9" s="12">
        <v>1.199983621020187E-2</v>
      </c>
      <c r="AU9" s="12">
        <v>8.5126025082174085E-3</v>
      </c>
      <c r="AV9" s="12">
        <v>1.5065683431545171E-2</v>
      </c>
      <c r="AW9" s="12">
        <v>1.185937404998815E-2</v>
      </c>
      <c r="AX9" s="12">
        <v>3.2787977386169293E-3</v>
      </c>
    </row>
    <row r="10" spans="2:50" x14ac:dyDescent="0.2">
      <c r="B10" s="1">
        <v>-0.44669999999999999</v>
      </c>
      <c r="C10" s="1">
        <v>0</v>
      </c>
      <c r="E10" s="2">
        <v>402.56740000000002</v>
      </c>
      <c r="F10" s="2">
        <v>19.72383</v>
      </c>
      <c r="G10" s="3">
        <v>402.56740000000002</v>
      </c>
      <c r="H10" s="3">
        <v>37.42962</v>
      </c>
      <c r="M10" s="2">
        <v>2.2400000000000002</v>
      </c>
      <c r="N10" s="2">
        <v>487.5</v>
      </c>
      <c r="O10" s="3">
        <v>2.2400000000000002</v>
      </c>
      <c r="P10" s="3">
        <v>510</v>
      </c>
      <c r="R10" s="1">
        <v>6</v>
      </c>
      <c r="S10" s="2">
        <v>7.2</v>
      </c>
      <c r="T10" s="2">
        <v>6.9</v>
      </c>
      <c r="U10" s="2">
        <v>7.7</v>
      </c>
      <c r="V10" s="5">
        <f t="shared" si="3"/>
        <v>7.2666666666666666</v>
      </c>
      <c r="W10" s="5">
        <f t="shared" si="0"/>
        <v>0.40414518843273795</v>
      </c>
      <c r="X10" s="3">
        <v>4.7</v>
      </c>
      <c r="Y10" s="3">
        <v>4.5999999999999996</v>
      </c>
      <c r="Z10" s="3">
        <v>5.0999999999999996</v>
      </c>
      <c r="AA10" s="6">
        <f t="shared" si="1"/>
        <v>4.8</v>
      </c>
      <c r="AB10" s="6">
        <f t="shared" si="2"/>
        <v>0.26457513110645897</v>
      </c>
      <c r="AC10" s="7">
        <v>0.75</v>
      </c>
      <c r="AD10" s="7">
        <v>0.7</v>
      </c>
      <c r="AE10" s="7">
        <v>0.67</v>
      </c>
      <c r="AF10" s="8">
        <v>0.70666666666666667</v>
      </c>
      <c r="AG10" s="8">
        <v>4.0414518843273788E-2</v>
      </c>
      <c r="AH10" s="9">
        <v>0.43</v>
      </c>
      <c r="AI10" s="9">
        <v>0.47</v>
      </c>
      <c r="AJ10" s="9">
        <v>0.44</v>
      </c>
      <c r="AK10" s="10">
        <v>0.4466666666666666</v>
      </c>
      <c r="AL10" s="10">
        <v>2.0816659994661313E-2</v>
      </c>
      <c r="AN10">
        <v>6</v>
      </c>
      <c r="AO10" s="11">
        <v>0.15515072474568692</v>
      </c>
      <c r="AP10" s="11">
        <v>0.14135111972277081</v>
      </c>
      <c r="AQ10" s="11">
        <v>0.16655214815366845</v>
      </c>
      <c r="AR10" s="11">
        <v>0.15435133087404207</v>
      </c>
      <c r="AS10" s="11">
        <v>1.2619517875705286E-2</v>
      </c>
      <c r="AT10" s="12">
        <v>1.9233389294847695E-2</v>
      </c>
      <c r="AU10" s="12">
        <v>1.1253848129632179E-2</v>
      </c>
      <c r="AV10" s="12">
        <v>1.6486187680773683E-2</v>
      </c>
      <c r="AW10" s="12">
        <v>1.5657808368417851E-2</v>
      </c>
      <c r="AX10" s="12">
        <v>4.0537548662563034E-3</v>
      </c>
    </row>
    <row r="11" spans="2:50" x14ac:dyDescent="0.2">
      <c r="B11" s="1">
        <v>-0.44169999999999998</v>
      </c>
      <c r="C11" s="1">
        <v>0</v>
      </c>
      <c r="E11" s="2">
        <v>403.0496</v>
      </c>
      <c r="F11" s="2">
        <v>19.641929999999999</v>
      </c>
      <c r="G11" s="3">
        <v>403.0496</v>
      </c>
      <c r="H11" s="3">
        <v>37.161239999999999</v>
      </c>
      <c r="M11" s="2">
        <v>2.2799999999999998</v>
      </c>
      <c r="N11" s="2">
        <v>458.33300000000003</v>
      </c>
      <c r="O11" s="3">
        <v>2.2799999999999998</v>
      </c>
      <c r="P11" s="3">
        <v>497.91699999999997</v>
      </c>
      <c r="R11" s="1">
        <v>8</v>
      </c>
      <c r="S11" s="2">
        <v>7.7</v>
      </c>
      <c r="T11" s="2">
        <v>7.3</v>
      </c>
      <c r="U11" s="2">
        <v>7.9</v>
      </c>
      <c r="V11" s="5">
        <f t="shared" si="3"/>
        <v>7.6333333333333329</v>
      </c>
      <c r="W11" s="5">
        <f t="shared" si="0"/>
        <v>0.30550504633038961</v>
      </c>
      <c r="X11" s="3">
        <v>5.01</v>
      </c>
      <c r="Y11" s="3">
        <v>5.2</v>
      </c>
      <c r="Z11" s="3">
        <v>5.3</v>
      </c>
      <c r="AA11" s="6">
        <f t="shared" si="1"/>
        <v>5.1700000000000008</v>
      </c>
      <c r="AB11" s="6">
        <f t="shared" si="2"/>
        <v>0.14730919862656242</v>
      </c>
      <c r="AC11" s="7">
        <v>0.8</v>
      </c>
      <c r="AD11" s="7">
        <v>0.74</v>
      </c>
      <c r="AE11" s="7">
        <v>0.71</v>
      </c>
      <c r="AF11" s="8">
        <v>0.75</v>
      </c>
      <c r="AG11" s="8">
        <v>4.5825756949558441E-2</v>
      </c>
      <c r="AH11" s="9">
        <v>0.46</v>
      </c>
      <c r="AI11" s="9">
        <v>0.55000000000000004</v>
      </c>
      <c r="AJ11" s="9">
        <v>0.5</v>
      </c>
      <c r="AK11" s="10">
        <v>0.5033333333333333</v>
      </c>
      <c r="AL11" s="10">
        <v>4.5092497528228956E-2</v>
      </c>
      <c r="AN11">
        <v>8</v>
      </c>
      <c r="AO11" s="11">
        <v>0.19708238625777846</v>
      </c>
      <c r="AP11" s="11">
        <v>0.17350374482989903</v>
      </c>
      <c r="AQ11" s="11">
        <v>0.18118940269031564</v>
      </c>
      <c r="AR11" s="11">
        <v>0.18392517792599769</v>
      </c>
      <c r="AS11" s="11">
        <v>1.202503357588895E-2</v>
      </c>
      <c r="AT11" s="12">
        <v>3.0447034474030008E-2</v>
      </c>
      <c r="AU11" s="12">
        <v>1.581613850660929E-2</v>
      </c>
      <c r="AV11" s="12">
        <v>2.7662607905835756E-2</v>
      </c>
      <c r="AW11" s="12">
        <v>2.4641926962158351E-2</v>
      </c>
      <c r="AX11" s="12">
        <v>7.769116051713593E-3</v>
      </c>
    </row>
    <row r="12" spans="2:50" x14ac:dyDescent="0.2">
      <c r="B12" s="1">
        <v>-0.43669999999999998</v>
      </c>
      <c r="C12" s="1">
        <v>0</v>
      </c>
      <c r="E12" s="2">
        <v>403.5317</v>
      </c>
      <c r="F12" s="2">
        <v>19.563590000000001</v>
      </c>
      <c r="G12" s="3">
        <v>403.5317</v>
      </c>
      <c r="H12" s="3">
        <v>36.878070000000001</v>
      </c>
      <c r="M12" s="2">
        <v>2.3199999999999998</v>
      </c>
      <c r="N12" s="2">
        <v>464.16699999999997</v>
      </c>
      <c r="O12" s="3">
        <v>2.3199999999999998</v>
      </c>
      <c r="P12" s="3">
        <v>456.66699999999997</v>
      </c>
      <c r="R12" s="1">
        <v>16</v>
      </c>
      <c r="S12" s="2">
        <v>8.6</v>
      </c>
      <c r="T12" s="2">
        <v>8.1</v>
      </c>
      <c r="U12" s="2">
        <v>8.9</v>
      </c>
      <c r="V12" s="5">
        <f t="shared" si="3"/>
        <v>8.5333333333333332</v>
      </c>
      <c r="W12" s="5">
        <f t="shared" si="0"/>
        <v>0.40414518843273839</v>
      </c>
      <c r="X12" s="3">
        <v>5.6</v>
      </c>
      <c r="Y12" s="3">
        <v>5.7</v>
      </c>
      <c r="Z12" s="3">
        <v>6.1</v>
      </c>
      <c r="AA12" s="6">
        <f t="shared" si="1"/>
        <v>5.8</v>
      </c>
      <c r="AB12" s="6">
        <f t="shared" si="2"/>
        <v>0.26457513110645897</v>
      </c>
      <c r="AC12" s="7">
        <v>0.89</v>
      </c>
      <c r="AD12" s="7">
        <v>0.85</v>
      </c>
      <c r="AE12" s="7">
        <v>0.84</v>
      </c>
      <c r="AF12" s="8">
        <v>0.86</v>
      </c>
      <c r="AG12" s="8">
        <v>2.6457513110645928E-2</v>
      </c>
      <c r="AH12" s="9">
        <v>0.52</v>
      </c>
      <c r="AI12" s="9">
        <v>0.6</v>
      </c>
      <c r="AJ12" s="9">
        <v>0.55000000000000004</v>
      </c>
      <c r="AK12" s="10">
        <v>0.55666666666666675</v>
      </c>
      <c r="AL12" s="10">
        <v>4.0414518843273781E-2</v>
      </c>
      <c r="AN12">
        <v>16</v>
      </c>
      <c r="AO12" s="11">
        <v>0.2699154152848679</v>
      </c>
      <c r="AP12" s="11">
        <v>0.24326713119946342</v>
      </c>
      <c r="AQ12" s="11">
        <v>0.28780191526623694</v>
      </c>
      <c r="AR12" s="11">
        <v>0.26699482058352281</v>
      </c>
      <c r="AS12" s="11">
        <v>2.2410581273712656E-2</v>
      </c>
      <c r="AT12" s="12">
        <v>5.0072030286222674E-2</v>
      </c>
      <c r="AU12" s="12">
        <v>3.3900021218223851E-2</v>
      </c>
      <c r="AV12" s="12">
        <v>5.5937194057408324E-2</v>
      </c>
      <c r="AW12" s="12">
        <v>4.6636415187284952E-2</v>
      </c>
      <c r="AX12" s="12">
        <v>1.1413230700246928E-2</v>
      </c>
    </row>
    <row r="13" spans="2:50" x14ac:dyDescent="0.2">
      <c r="B13" s="1">
        <v>-0.43169999999999997</v>
      </c>
      <c r="C13" s="1">
        <v>0</v>
      </c>
      <c r="E13" s="2">
        <v>404.0138</v>
      </c>
      <c r="F13" s="2">
        <v>19.445460000000001</v>
      </c>
      <c r="G13" s="3">
        <v>404.0138</v>
      </c>
      <c r="H13" s="3">
        <v>36.572780000000002</v>
      </c>
      <c r="M13" s="2">
        <v>2.36</v>
      </c>
      <c r="N13" s="2">
        <v>402.5</v>
      </c>
      <c r="O13" s="3">
        <v>2.36</v>
      </c>
      <c r="P13" s="3">
        <v>422.08300000000003</v>
      </c>
      <c r="R13" s="1">
        <v>24</v>
      </c>
      <c r="S13" s="2">
        <v>9.6999999999999993</v>
      </c>
      <c r="T13" s="2">
        <v>9.1999999999999993</v>
      </c>
      <c r="U13" s="2">
        <v>9.8000000000000007</v>
      </c>
      <c r="V13" s="5">
        <f t="shared" si="3"/>
        <v>9.5666666666666664</v>
      </c>
      <c r="W13" s="5">
        <f t="shared" si="0"/>
        <v>0.32145502536643233</v>
      </c>
      <c r="X13" s="3">
        <v>6.4</v>
      </c>
      <c r="Y13" s="3">
        <v>6.1</v>
      </c>
      <c r="Z13" s="3">
        <v>6.3</v>
      </c>
      <c r="AA13" s="6">
        <f t="shared" si="1"/>
        <v>6.2666666666666666</v>
      </c>
      <c r="AB13" s="6">
        <f t="shared" si="2"/>
        <v>0.152752523165195</v>
      </c>
      <c r="AC13" s="7">
        <v>1.07</v>
      </c>
      <c r="AD13" s="7">
        <v>1.01</v>
      </c>
      <c r="AE13" s="7">
        <v>1</v>
      </c>
      <c r="AF13" s="8">
        <v>1.0266666666666666</v>
      </c>
      <c r="AG13" s="8">
        <v>3.7859388972001862E-2</v>
      </c>
      <c r="AH13" s="9">
        <v>0.61</v>
      </c>
      <c r="AI13" s="9">
        <v>0.67</v>
      </c>
      <c r="AJ13" s="9">
        <v>0.66</v>
      </c>
      <c r="AK13" s="10">
        <v>0.64666666666666661</v>
      </c>
      <c r="AL13" s="10">
        <v>3.2145502536643208E-2</v>
      </c>
      <c r="AN13">
        <v>24</v>
      </c>
      <c r="AO13" s="11">
        <v>0.33895219286805534</v>
      </c>
      <c r="AP13" s="11">
        <v>0.31074412192122813</v>
      </c>
      <c r="AQ13" s="11">
        <v>0.34744494541118603</v>
      </c>
      <c r="AR13" s="11">
        <v>0.33238042006682317</v>
      </c>
      <c r="AS13" s="11">
        <v>1.9212723896509902E-2</v>
      </c>
      <c r="AT13" s="12">
        <v>5.9939621124416961E-2</v>
      </c>
      <c r="AU13" s="12">
        <v>4.8503370719595588E-2</v>
      </c>
      <c r="AV13" s="12">
        <v>6.7111380785223176E-2</v>
      </c>
      <c r="AW13" s="12">
        <v>5.8518124209745247E-2</v>
      </c>
      <c r="AX13" s="12">
        <v>9.3850945525039732E-3</v>
      </c>
    </row>
    <row r="14" spans="2:50" x14ac:dyDescent="0.2">
      <c r="B14" s="1">
        <v>-0.42670000000000002</v>
      </c>
      <c r="C14" s="1">
        <v>0</v>
      </c>
      <c r="E14" s="2">
        <v>404.49590000000001</v>
      </c>
      <c r="F14" s="2">
        <v>19.261060000000001</v>
      </c>
      <c r="G14" s="3">
        <v>404.49590000000001</v>
      </c>
      <c r="H14" s="3">
        <v>36.236600000000003</v>
      </c>
      <c r="M14" s="2">
        <v>2.4</v>
      </c>
      <c r="N14" s="2">
        <v>408.33300000000003</v>
      </c>
      <c r="O14" s="3">
        <v>2.4</v>
      </c>
      <c r="P14" s="3">
        <v>417.08300000000003</v>
      </c>
      <c r="AN14">
        <v>36</v>
      </c>
      <c r="AO14" s="11">
        <v>0.42040913663971385</v>
      </c>
      <c r="AP14" s="11">
        <v>0.37887543317062267</v>
      </c>
      <c r="AQ14" s="11">
        <v>0.4274799716808883</v>
      </c>
      <c r="AR14" s="11">
        <v>0.40892151383040831</v>
      </c>
      <c r="AS14" s="11">
        <v>2.6259748652750509E-2</v>
      </c>
      <c r="AT14" s="12">
        <v>7.7995212870900138E-2</v>
      </c>
      <c r="AU14" s="12">
        <v>7.3219995756355225E-2</v>
      </c>
      <c r="AV14" s="12">
        <v>0.1006250069796789</v>
      </c>
      <c r="AW14" s="12">
        <v>8.3946738535644758E-2</v>
      </c>
      <c r="AX14" s="12">
        <v>1.4639813979050747E-2</v>
      </c>
    </row>
    <row r="15" spans="2:50" x14ac:dyDescent="0.2">
      <c r="B15" s="1">
        <v>-0.42170000000000002</v>
      </c>
      <c r="C15" s="1">
        <v>0</v>
      </c>
      <c r="E15" s="2">
        <v>404.97800000000001</v>
      </c>
      <c r="F15" s="2">
        <v>19.009589999999999</v>
      </c>
      <c r="G15" s="3">
        <v>404.97800000000001</v>
      </c>
      <c r="H15" s="3">
        <v>35.86927</v>
      </c>
      <c r="M15" s="2">
        <v>2.44</v>
      </c>
      <c r="N15" s="2">
        <v>400</v>
      </c>
      <c r="O15" s="3">
        <v>2.44</v>
      </c>
      <c r="P15" s="3">
        <v>385.41699999999997</v>
      </c>
      <c r="AN15">
        <v>48</v>
      </c>
      <c r="AO15" s="11">
        <v>0.47056302865446958</v>
      </c>
      <c r="AP15" s="11">
        <v>0.44471066065506576</v>
      </c>
      <c r="AQ15" s="11">
        <v>0.48126988858665276</v>
      </c>
      <c r="AR15" s="11">
        <v>0.46551452596539605</v>
      </c>
      <c r="AS15" s="11">
        <v>1.8795207402144302E-2</v>
      </c>
      <c r="AT15" s="12">
        <v>8.8318437147526213E-2</v>
      </c>
      <c r="AU15" s="12">
        <v>9.3567155678480618E-2</v>
      </c>
      <c r="AV15" s="12">
        <v>0.11332690582458856</v>
      </c>
      <c r="AW15" s="12">
        <v>9.8404166216865138E-2</v>
      </c>
      <c r="AX15" s="12">
        <v>1.3187243063060338E-2</v>
      </c>
    </row>
    <row r="16" spans="2:50" x14ac:dyDescent="0.2">
      <c r="B16" s="1">
        <v>-0.41670000000000001</v>
      </c>
      <c r="C16" s="1">
        <v>0</v>
      </c>
      <c r="E16" s="2">
        <v>405.46010000000001</v>
      </c>
      <c r="F16" s="2">
        <v>18.711089999999999</v>
      </c>
      <c r="G16" s="3">
        <v>405.46010000000001</v>
      </c>
      <c r="H16" s="3">
        <v>35.483440000000002</v>
      </c>
      <c r="M16" s="2">
        <v>2.48</v>
      </c>
      <c r="N16" s="2">
        <v>420.83300000000003</v>
      </c>
      <c r="O16" s="3">
        <v>2.48</v>
      </c>
      <c r="P16" s="3">
        <v>387.08300000000003</v>
      </c>
      <c r="AN16">
        <v>72</v>
      </c>
      <c r="AO16" s="11">
        <v>0.56738458098893318</v>
      </c>
      <c r="AP16" s="11">
        <v>0.51177031709952681</v>
      </c>
      <c r="AQ16" s="11">
        <v>0.58475313932257711</v>
      </c>
      <c r="AR16" s="11">
        <v>0.55463601247034566</v>
      </c>
      <c r="AS16" s="11">
        <v>3.8125025696583881E-2</v>
      </c>
      <c r="AT16" s="12">
        <v>0.1199976176029363</v>
      </c>
      <c r="AU16" s="12">
        <v>0.111777603234104</v>
      </c>
      <c r="AV16" s="12">
        <v>0.14384913470594146</v>
      </c>
      <c r="AW16" s="12">
        <v>0.12520811851432725</v>
      </c>
      <c r="AX16" s="12">
        <v>1.665856454043884E-2</v>
      </c>
    </row>
    <row r="17" spans="2:16" x14ac:dyDescent="0.2">
      <c r="B17" s="1">
        <v>-0.41170000000000001</v>
      </c>
      <c r="C17" s="1">
        <v>0</v>
      </c>
      <c r="E17" s="2">
        <v>405.94229999999999</v>
      </c>
      <c r="F17" s="2">
        <v>18.392530000000001</v>
      </c>
      <c r="G17" s="3">
        <v>405.94229999999999</v>
      </c>
      <c r="H17" s="3">
        <v>35.10183</v>
      </c>
      <c r="M17" s="2">
        <v>2.52</v>
      </c>
      <c r="N17" s="2">
        <v>387.5</v>
      </c>
      <c r="O17" s="3">
        <v>2.52</v>
      </c>
      <c r="P17" s="3">
        <v>386.25</v>
      </c>
    </row>
    <row r="18" spans="2:16" x14ac:dyDescent="0.2">
      <c r="B18" s="1">
        <v>-0.40670000000000001</v>
      </c>
      <c r="C18" s="1">
        <v>0</v>
      </c>
      <c r="E18" s="2">
        <v>406.42439999999999</v>
      </c>
      <c r="F18" s="2">
        <v>18.072399999999998</v>
      </c>
      <c r="G18" s="3">
        <v>406.42439999999999</v>
      </c>
      <c r="H18" s="3">
        <v>34.747880000000002</v>
      </c>
      <c r="M18" s="2">
        <v>2.56</v>
      </c>
      <c r="N18" s="2">
        <v>365</v>
      </c>
      <c r="O18" s="3">
        <v>2.56</v>
      </c>
      <c r="P18" s="3">
        <v>375.41699999999997</v>
      </c>
    </row>
    <row r="19" spans="2:16" x14ac:dyDescent="0.2">
      <c r="B19" s="1">
        <v>-0.4017</v>
      </c>
      <c r="C19" s="1">
        <v>0</v>
      </c>
      <c r="E19" s="2">
        <v>406.90649999999999</v>
      </c>
      <c r="F19" s="2">
        <v>17.75441</v>
      </c>
      <c r="G19" s="3">
        <v>406.90649999999999</v>
      </c>
      <c r="H19" s="3">
        <v>34.436360000000001</v>
      </c>
      <c r="M19" s="2">
        <v>2.6</v>
      </c>
      <c r="N19" s="2">
        <v>366.66699999999997</v>
      </c>
      <c r="O19" s="3">
        <v>2.6</v>
      </c>
      <c r="P19" s="3">
        <v>397.5</v>
      </c>
    </row>
    <row r="20" spans="2:16" x14ac:dyDescent="0.2">
      <c r="B20" s="1">
        <v>-0.3967</v>
      </c>
      <c r="C20" s="1">
        <v>0</v>
      </c>
      <c r="E20" s="2">
        <v>407.3886</v>
      </c>
      <c r="F20" s="2">
        <v>17.431190000000001</v>
      </c>
      <c r="G20" s="3">
        <v>407.3886</v>
      </c>
      <c r="H20" s="3">
        <v>34.168239999999997</v>
      </c>
      <c r="M20" s="2">
        <v>2.64</v>
      </c>
      <c r="N20" s="2">
        <v>366.66699999999997</v>
      </c>
      <c r="O20" s="3">
        <v>2.64</v>
      </c>
      <c r="P20" s="3">
        <v>386.66699999999997</v>
      </c>
    </row>
    <row r="21" spans="2:16" x14ac:dyDescent="0.2">
      <c r="B21" s="1">
        <v>-0.39169999999999999</v>
      </c>
      <c r="C21" s="1">
        <v>0</v>
      </c>
      <c r="E21" s="2">
        <v>407.8707</v>
      </c>
      <c r="F21" s="2">
        <v>17.096640000000001</v>
      </c>
      <c r="G21" s="3">
        <v>407.8707</v>
      </c>
      <c r="H21" s="3">
        <v>33.932929999999999</v>
      </c>
      <c r="M21" s="2">
        <v>2.68</v>
      </c>
      <c r="N21" s="2">
        <v>340.83300000000003</v>
      </c>
      <c r="O21" s="3">
        <v>2.68</v>
      </c>
      <c r="P21" s="3">
        <v>376.25</v>
      </c>
    </row>
    <row r="22" spans="2:16" x14ac:dyDescent="0.2">
      <c r="B22" s="1">
        <v>-0.38669999999999999</v>
      </c>
      <c r="C22" s="1">
        <v>0</v>
      </c>
      <c r="E22" s="2">
        <v>408.3528</v>
      </c>
      <c r="F22" s="2">
        <v>16.756589999999999</v>
      </c>
      <c r="G22" s="3">
        <v>408.3528</v>
      </c>
      <c r="H22" s="3">
        <v>33.714669999999998</v>
      </c>
      <c r="M22" s="2">
        <v>2.72</v>
      </c>
      <c r="N22" s="2">
        <v>372.5</v>
      </c>
      <c r="O22" s="3">
        <v>2.72</v>
      </c>
      <c r="P22" s="3">
        <v>328.33300000000003</v>
      </c>
    </row>
    <row r="23" spans="2:16" x14ac:dyDescent="0.2">
      <c r="B23" s="1">
        <v>-0.38169999999999998</v>
      </c>
      <c r="C23" s="1">
        <v>0</v>
      </c>
      <c r="E23" s="2">
        <v>408.83499999999998</v>
      </c>
      <c r="F23" s="2">
        <v>16.43261</v>
      </c>
      <c r="G23" s="3">
        <v>408.83499999999998</v>
      </c>
      <c r="H23" s="3">
        <v>33.500320000000002</v>
      </c>
      <c r="M23" s="2">
        <v>2.76</v>
      </c>
      <c r="N23" s="2">
        <v>377.5</v>
      </c>
      <c r="O23" s="3">
        <v>2.76</v>
      </c>
      <c r="P23" s="3">
        <v>355.83300000000003</v>
      </c>
    </row>
    <row r="24" spans="2:16" x14ac:dyDescent="0.2">
      <c r="B24" s="1">
        <v>-0.37669999999999998</v>
      </c>
      <c r="C24" s="1">
        <v>0</v>
      </c>
      <c r="E24" s="2">
        <v>409.31709999999998</v>
      </c>
      <c r="F24" s="2">
        <v>16.154050000000002</v>
      </c>
      <c r="G24" s="3">
        <v>409.31709999999998</v>
      </c>
      <c r="H24" s="3">
        <v>33.282969999999999</v>
      </c>
      <c r="M24" s="2">
        <v>2.8</v>
      </c>
      <c r="N24" s="2">
        <v>317.5</v>
      </c>
      <c r="O24" s="3">
        <v>2.8</v>
      </c>
      <c r="P24" s="3">
        <v>377.5</v>
      </c>
    </row>
    <row r="25" spans="2:16" x14ac:dyDescent="0.2">
      <c r="B25" s="1">
        <v>-0.37169999999999997</v>
      </c>
      <c r="C25" s="1">
        <v>0</v>
      </c>
      <c r="E25" s="2">
        <v>409.79919999999998</v>
      </c>
      <c r="F25" s="2">
        <v>15.94337</v>
      </c>
      <c r="G25" s="3">
        <v>409.79919999999998</v>
      </c>
      <c r="H25" s="3">
        <v>33.061709999999998</v>
      </c>
      <c r="M25" s="2">
        <v>2.84</v>
      </c>
      <c r="N25" s="2">
        <v>335.83300000000003</v>
      </c>
      <c r="O25" s="3">
        <v>2.84</v>
      </c>
      <c r="P25" s="3">
        <v>331.66699999999997</v>
      </c>
    </row>
    <row r="26" spans="2:16" x14ac:dyDescent="0.2">
      <c r="B26" s="1">
        <v>-0.36670000000000003</v>
      </c>
      <c r="C26" s="1">
        <v>0</v>
      </c>
      <c r="E26" s="2">
        <v>410.28129999999999</v>
      </c>
      <c r="F26" s="2">
        <v>15.802429999999999</v>
      </c>
      <c r="G26" s="3">
        <v>410.28129999999999</v>
      </c>
      <c r="H26" s="3">
        <v>32.836379999999998</v>
      </c>
      <c r="M26" s="2">
        <v>2.88</v>
      </c>
      <c r="N26" s="2">
        <v>342.5</v>
      </c>
      <c r="O26" s="3">
        <v>2.88</v>
      </c>
      <c r="P26" s="3">
        <v>338.33300000000003</v>
      </c>
    </row>
    <row r="27" spans="2:16" x14ac:dyDescent="0.2">
      <c r="B27" s="1">
        <v>-0.36170000000000002</v>
      </c>
      <c r="C27" s="1">
        <v>0</v>
      </c>
      <c r="E27" s="2">
        <v>410.76339999999999</v>
      </c>
      <c r="F27" s="2">
        <v>15.708830000000001</v>
      </c>
      <c r="G27" s="3">
        <v>410.76339999999999</v>
      </c>
      <c r="H27" s="3">
        <v>32.60342</v>
      </c>
      <c r="M27" s="2">
        <v>2.92</v>
      </c>
      <c r="N27" s="2">
        <v>350.83300000000003</v>
      </c>
      <c r="O27" s="3">
        <v>2.92</v>
      </c>
      <c r="P27" s="3">
        <v>337.5</v>
      </c>
    </row>
    <row r="28" spans="2:16" x14ac:dyDescent="0.2">
      <c r="B28" s="1">
        <v>-0.35670000000000002</v>
      </c>
      <c r="C28" s="1">
        <v>0</v>
      </c>
      <c r="E28" s="2">
        <v>411.24549999999999</v>
      </c>
      <c r="F28" s="2">
        <v>15.62228</v>
      </c>
      <c r="G28" s="3">
        <v>411.24549999999999</v>
      </c>
      <c r="H28" s="3">
        <v>32.353960000000001</v>
      </c>
      <c r="M28" s="2">
        <v>2.96</v>
      </c>
      <c r="N28" s="2">
        <v>352.5</v>
      </c>
      <c r="O28" s="3">
        <v>2.96</v>
      </c>
      <c r="P28" s="3">
        <v>342.5</v>
      </c>
    </row>
    <row r="29" spans="2:16" x14ac:dyDescent="0.2">
      <c r="B29" s="1">
        <v>-0.35170000000000001</v>
      </c>
      <c r="C29" s="1">
        <v>0</v>
      </c>
      <c r="E29" s="2">
        <v>411.72770000000003</v>
      </c>
      <c r="F29" s="2">
        <v>15.49954</v>
      </c>
      <c r="G29" s="3">
        <v>411.72770000000003</v>
      </c>
      <c r="H29" s="3">
        <v>32.077280000000002</v>
      </c>
      <c r="M29" s="2">
        <v>3</v>
      </c>
      <c r="N29" s="2">
        <v>337.5</v>
      </c>
      <c r="O29" s="3">
        <v>3</v>
      </c>
      <c r="P29" s="3">
        <v>353.33300000000003</v>
      </c>
    </row>
    <row r="30" spans="2:16" x14ac:dyDescent="0.2">
      <c r="B30" s="1">
        <v>-0.34670000000000001</v>
      </c>
      <c r="C30" s="1">
        <v>0</v>
      </c>
      <c r="E30" s="2">
        <v>412.20979999999997</v>
      </c>
      <c r="F30" s="2">
        <v>15.30794</v>
      </c>
      <c r="G30" s="3">
        <v>412.20979999999997</v>
      </c>
      <c r="H30" s="3">
        <v>31.76492</v>
      </c>
      <c r="M30" s="2">
        <v>3.04</v>
      </c>
      <c r="N30" s="2">
        <v>303.33300000000003</v>
      </c>
      <c r="O30" s="3">
        <v>3.04</v>
      </c>
      <c r="P30" s="3">
        <v>328.33300000000003</v>
      </c>
    </row>
    <row r="31" spans="2:16" x14ac:dyDescent="0.2">
      <c r="B31" s="1">
        <v>-0.3417</v>
      </c>
      <c r="C31" s="1">
        <v>0</v>
      </c>
      <c r="E31" s="2">
        <v>412.69189999999998</v>
      </c>
      <c r="F31" s="2">
        <v>15.033709999999999</v>
      </c>
      <c r="G31" s="3">
        <v>412.69189999999998</v>
      </c>
      <c r="H31" s="3">
        <v>31.416450000000001</v>
      </c>
      <c r="M31" s="2">
        <v>3.08</v>
      </c>
      <c r="N31" s="2">
        <v>315.83300000000003</v>
      </c>
      <c r="O31" s="3">
        <v>3.08</v>
      </c>
      <c r="P31" s="3">
        <v>325.83300000000003</v>
      </c>
    </row>
    <row r="32" spans="2:16" x14ac:dyDescent="0.2">
      <c r="B32" s="1">
        <v>-0.3367</v>
      </c>
      <c r="C32" s="1">
        <v>0</v>
      </c>
      <c r="E32" s="2">
        <v>413.17399999999998</v>
      </c>
      <c r="F32" s="2">
        <v>14.68173</v>
      </c>
      <c r="G32" s="3">
        <v>413.17399999999998</v>
      </c>
      <c r="H32" s="3">
        <v>31.039539999999999</v>
      </c>
      <c r="M32" s="2">
        <v>3.12</v>
      </c>
      <c r="N32" s="2">
        <v>316.66699999999997</v>
      </c>
      <c r="O32" s="3">
        <v>3.12</v>
      </c>
      <c r="P32" s="3">
        <v>306.25</v>
      </c>
    </row>
    <row r="33" spans="2:16" x14ac:dyDescent="0.2">
      <c r="B33" s="1">
        <v>-0.33169999999999999</v>
      </c>
      <c r="C33" s="1">
        <v>0</v>
      </c>
      <c r="E33" s="2">
        <v>413.65609999999998</v>
      </c>
      <c r="F33" s="2">
        <v>14.268789999999999</v>
      </c>
      <c r="G33" s="3">
        <v>413.65609999999998</v>
      </c>
      <c r="H33" s="3">
        <v>30.648029999999999</v>
      </c>
      <c r="M33" s="2">
        <v>3.16</v>
      </c>
      <c r="N33" s="2">
        <v>281.66699999999997</v>
      </c>
      <c r="O33" s="3">
        <v>3.16</v>
      </c>
      <c r="P33" s="3">
        <v>310</v>
      </c>
    </row>
    <row r="34" spans="2:16" x14ac:dyDescent="0.2">
      <c r="B34" s="1">
        <v>-0.32669999999999999</v>
      </c>
      <c r="C34" s="1">
        <v>0</v>
      </c>
      <c r="E34" s="2">
        <v>414.13819999999998</v>
      </c>
      <c r="F34" s="2">
        <v>13.815099999999999</v>
      </c>
      <c r="G34" s="3">
        <v>414.13819999999998</v>
      </c>
      <c r="H34" s="3">
        <v>30.255939999999999</v>
      </c>
      <c r="M34" s="2">
        <v>3.2</v>
      </c>
      <c r="N34" s="2">
        <v>318.33300000000003</v>
      </c>
      <c r="O34" s="3">
        <v>3.2</v>
      </c>
      <c r="P34" s="3">
        <v>309.16699999999997</v>
      </c>
    </row>
    <row r="35" spans="2:16" x14ac:dyDescent="0.2">
      <c r="B35" s="1">
        <v>-0.32169999999999999</v>
      </c>
      <c r="C35" s="1">
        <v>0</v>
      </c>
      <c r="E35" s="2">
        <v>414.62040000000002</v>
      </c>
      <c r="F35" s="2">
        <v>13.338190000000001</v>
      </c>
      <c r="G35" s="3">
        <v>414.62040000000002</v>
      </c>
      <c r="H35" s="3">
        <v>29.872209999999999</v>
      </c>
      <c r="M35" s="2">
        <v>3.24</v>
      </c>
      <c r="N35" s="2">
        <v>293.33300000000003</v>
      </c>
      <c r="O35" s="3">
        <v>3.24</v>
      </c>
      <c r="P35" s="3">
        <v>295.83300000000003</v>
      </c>
    </row>
    <row r="36" spans="2:16" x14ac:dyDescent="0.2">
      <c r="B36" s="1">
        <v>-0.31669999999999998</v>
      </c>
      <c r="C36" s="1">
        <v>0</v>
      </c>
      <c r="E36" s="2">
        <v>415.10250000000002</v>
      </c>
      <c r="F36" s="2">
        <v>12.851800000000001</v>
      </c>
      <c r="G36" s="3">
        <v>415.10250000000002</v>
      </c>
      <c r="H36" s="3">
        <v>29.498840000000001</v>
      </c>
      <c r="M36" s="2">
        <v>3.28</v>
      </c>
      <c r="N36" s="2">
        <v>312.5</v>
      </c>
      <c r="O36" s="3">
        <v>3.28</v>
      </c>
      <c r="P36" s="3">
        <v>324.58300000000003</v>
      </c>
    </row>
    <row r="37" spans="2:16" x14ac:dyDescent="0.2">
      <c r="B37" s="1">
        <v>-0.31169999999999998</v>
      </c>
      <c r="C37" s="1">
        <v>0</v>
      </c>
      <c r="E37" s="2">
        <v>415.58460000000002</v>
      </c>
      <c r="F37" s="2">
        <v>12.36802</v>
      </c>
      <c r="G37" s="3">
        <v>415.58460000000002</v>
      </c>
      <c r="H37" s="3">
        <v>29.132490000000001</v>
      </c>
      <c r="M37" s="2">
        <v>3.32</v>
      </c>
      <c r="N37" s="2">
        <v>295.83300000000003</v>
      </c>
      <c r="O37" s="3">
        <v>3.32</v>
      </c>
      <c r="P37" s="3">
        <v>322.08300000000003</v>
      </c>
    </row>
    <row r="38" spans="2:16" x14ac:dyDescent="0.2">
      <c r="B38" s="1">
        <v>-0.30669999999999997</v>
      </c>
      <c r="C38" s="1">
        <v>0</v>
      </c>
      <c r="E38" s="2">
        <v>416.06670000000003</v>
      </c>
      <c r="F38" s="2">
        <v>11.899279999999999</v>
      </c>
      <c r="G38" s="3">
        <v>416.06670000000003</v>
      </c>
      <c r="H38" s="3">
        <v>28.767690000000002</v>
      </c>
      <c r="M38" s="2">
        <v>3.36</v>
      </c>
      <c r="N38" s="2">
        <v>315.83300000000003</v>
      </c>
      <c r="O38" s="3">
        <v>3.36</v>
      </c>
      <c r="P38" s="3">
        <v>311.25</v>
      </c>
    </row>
    <row r="39" spans="2:16" x14ac:dyDescent="0.2">
      <c r="B39" s="1">
        <v>-0.30170000000000002</v>
      </c>
      <c r="C39" s="1">
        <v>0</v>
      </c>
      <c r="E39" s="2">
        <v>416.54880000000003</v>
      </c>
      <c r="F39" s="2">
        <v>11.458069999999999</v>
      </c>
      <c r="G39" s="3">
        <v>416.54880000000003</v>
      </c>
      <c r="H39" s="3">
        <v>28.40015</v>
      </c>
      <c r="M39" s="2">
        <v>3.4</v>
      </c>
      <c r="N39" s="2">
        <v>302.5</v>
      </c>
      <c r="O39" s="3">
        <v>3.4</v>
      </c>
      <c r="P39" s="3">
        <v>283.33300000000003</v>
      </c>
    </row>
    <row r="40" spans="2:16" x14ac:dyDescent="0.2">
      <c r="B40" s="1">
        <v>-0.29670000000000002</v>
      </c>
      <c r="C40" s="1">
        <v>0</v>
      </c>
      <c r="E40" s="2">
        <v>417.03089999999997</v>
      </c>
      <c r="F40" s="2">
        <v>11.051780000000001</v>
      </c>
      <c r="G40" s="3">
        <v>417.03089999999997</v>
      </c>
      <c r="H40" s="3">
        <v>28.027349999999998</v>
      </c>
      <c r="M40" s="2">
        <v>3.44</v>
      </c>
      <c r="N40" s="2">
        <v>282.5</v>
      </c>
      <c r="O40" s="3">
        <v>3.44</v>
      </c>
      <c r="P40" s="3">
        <v>297.91699999999997</v>
      </c>
    </row>
    <row r="41" spans="2:16" x14ac:dyDescent="0.2">
      <c r="B41" s="1">
        <v>-0.29170000000000001</v>
      </c>
      <c r="C41" s="1">
        <v>0</v>
      </c>
      <c r="E41" s="2">
        <v>417.51310000000001</v>
      </c>
      <c r="F41" s="2">
        <v>10.677659999999999</v>
      </c>
      <c r="G41" s="3">
        <v>417.51310000000001</v>
      </c>
      <c r="H41" s="3">
        <v>27.647600000000001</v>
      </c>
      <c r="M41" s="2">
        <v>3.48</v>
      </c>
      <c r="N41" s="2">
        <v>300</v>
      </c>
      <c r="O41" s="3">
        <v>3.48</v>
      </c>
      <c r="P41" s="3">
        <v>280.83300000000003</v>
      </c>
    </row>
    <row r="42" spans="2:16" x14ac:dyDescent="0.2">
      <c r="B42" s="1">
        <v>-0.28670000000000001</v>
      </c>
      <c r="C42" s="1">
        <v>0</v>
      </c>
      <c r="E42" s="2">
        <v>417.99520000000001</v>
      </c>
      <c r="F42" s="2">
        <v>10.320650000000001</v>
      </c>
      <c r="G42" s="3">
        <v>417.99520000000001</v>
      </c>
      <c r="H42" s="3">
        <v>27.257909999999999</v>
      </c>
      <c r="M42" s="2">
        <v>3.52</v>
      </c>
      <c r="N42" s="2">
        <v>306.66699999999997</v>
      </c>
      <c r="O42" s="3">
        <v>3.52</v>
      </c>
      <c r="P42" s="3">
        <v>291.25</v>
      </c>
    </row>
    <row r="43" spans="2:16" x14ac:dyDescent="0.2">
      <c r="B43" s="1">
        <v>-0.28170000000000001</v>
      </c>
      <c r="C43" s="1">
        <v>0</v>
      </c>
      <c r="E43" s="2">
        <v>418.47730000000001</v>
      </c>
      <c r="F43" s="2">
        <v>9.9584399999999995</v>
      </c>
      <c r="G43" s="3">
        <v>418.47730000000001</v>
      </c>
      <c r="H43" s="3">
        <v>26.854040000000001</v>
      </c>
      <c r="M43" s="2">
        <v>3.56</v>
      </c>
      <c r="N43" s="2">
        <v>301.66699999999997</v>
      </c>
      <c r="O43" s="3">
        <v>3.56</v>
      </c>
      <c r="P43" s="3">
        <v>281.66699999999997</v>
      </c>
    </row>
    <row r="44" spans="2:16" x14ac:dyDescent="0.2">
      <c r="B44" s="1">
        <v>-0.2767</v>
      </c>
      <c r="C44" s="1">
        <v>0</v>
      </c>
      <c r="E44" s="2">
        <v>418.95940000000002</v>
      </c>
      <c r="F44" s="2">
        <v>9.5709700000000009</v>
      </c>
      <c r="G44" s="3">
        <v>418.95940000000002</v>
      </c>
      <c r="H44" s="3">
        <v>26.432839999999999</v>
      </c>
      <c r="M44" s="2">
        <v>3.6</v>
      </c>
      <c r="N44" s="2">
        <v>292.5</v>
      </c>
      <c r="O44" s="3">
        <v>3.6</v>
      </c>
      <c r="P44" s="3">
        <v>297.08300000000003</v>
      </c>
    </row>
    <row r="45" spans="2:16" x14ac:dyDescent="0.2">
      <c r="B45" s="1">
        <v>-0.2717</v>
      </c>
      <c r="C45" s="1">
        <v>0</v>
      </c>
      <c r="E45" s="2">
        <v>419.44150000000002</v>
      </c>
      <c r="F45" s="2">
        <v>9.1508400000000005</v>
      </c>
      <c r="G45" s="3">
        <v>419.44150000000002</v>
      </c>
      <c r="H45" s="3">
        <v>25.996390000000002</v>
      </c>
      <c r="M45" s="2">
        <v>3.64</v>
      </c>
      <c r="N45" s="2">
        <v>310</v>
      </c>
      <c r="O45" s="3">
        <v>3.64</v>
      </c>
      <c r="P45" s="3">
        <v>283.33300000000003</v>
      </c>
    </row>
    <row r="46" spans="2:16" x14ac:dyDescent="0.2">
      <c r="B46" s="1">
        <v>-0.26669999999999999</v>
      </c>
      <c r="C46" s="1">
        <v>0</v>
      </c>
      <c r="E46" s="2">
        <v>419.92360000000002</v>
      </c>
      <c r="F46" s="2">
        <v>8.7072699999999994</v>
      </c>
      <c r="G46" s="3">
        <v>419.92360000000002</v>
      </c>
      <c r="H46" s="3">
        <v>25.554290000000002</v>
      </c>
      <c r="M46" s="2">
        <v>3.68</v>
      </c>
      <c r="N46" s="2">
        <v>308.33300000000003</v>
      </c>
      <c r="O46" s="3">
        <v>3.68</v>
      </c>
      <c r="P46" s="3">
        <v>300</v>
      </c>
    </row>
    <row r="47" spans="2:16" x14ac:dyDescent="0.2">
      <c r="B47" s="1">
        <v>-0.26169999999999999</v>
      </c>
      <c r="C47" s="1">
        <v>0</v>
      </c>
      <c r="E47" s="2">
        <v>420.4058</v>
      </c>
      <c r="F47" s="2">
        <v>8.2618799999999997</v>
      </c>
      <c r="G47" s="3">
        <v>420.4058</v>
      </c>
      <c r="H47" s="3">
        <v>25.123100000000001</v>
      </c>
      <c r="M47" s="2">
        <v>3.72</v>
      </c>
      <c r="N47" s="2">
        <v>277.5</v>
      </c>
      <c r="O47" s="3">
        <v>3.72</v>
      </c>
      <c r="P47" s="3">
        <v>291.66699999999997</v>
      </c>
    </row>
    <row r="48" spans="2:16" x14ac:dyDescent="0.2">
      <c r="B48" s="1">
        <v>-0.25669999999999998</v>
      </c>
      <c r="C48" s="1">
        <v>0</v>
      </c>
      <c r="E48" s="2">
        <v>420.8879</v>
      </c>
      <c r="F48" s="2">
        <v>7.8374300000000003</v>
      </c>
      <c r="G48" s="3">
        <v>420.8879</v>
      </c>
      <c r="H48" s="3">
        <v>24.721350000000001</v>
      </c>
      <c r="M48" s="2">
        <v>3.76</v>
      </c>
      <c r="N48" s="2">
        <v>293.33300000000003</v>
      </c>
      <c r="O48" s="3">
        <v>3.76</v>
      </c>
      <c r="P48" s="3">
        <v>305.41699999999997</v>
      </c>
    </row>
    <row r="49" spans="2:16" x14ac:dyDescent="0.2">
      <c r="B49" s="1">
        <v>-0.25169999999999998</v>
      </c>
      <c r="C49" s="1">
        <v>0</v>
      </c>
      <c r="E49" s="2">
        <v>421.37</v>
      </c>
      <c r="F49" s="2">
        <v>7.4465899999999996</v>
      </c>
      <c r="G49" s="3">
        <v>421.37</v>
      </c>
      <c r="H49" s="3">
        <v>24.363160000000001</v>
      </c>
      <c r="M49" s="2">
        <v>3.8</v>
      </c>
      <c r="N49" s="2">
        <v>267.5</v>
      </c>
      <c r="O49" s="3">
        <v>3.8</v>
      </c>
      <c r="P49" s="3">
        <v>275.41699999999997</v>
      </c>
    </row>
    <row r="50" spans="2:16" x14ac:dyDescent="0.2">
      <c r="B50" s="1">
        <v>-0.2467</v>
      </c>
      <c r="C50" s="1">
        <v>0</v>
      </c>
      <c r="E50" s="2">
        <v>421.85210000000001</v>
      </c>
      <c r="F50" s="2">
        <v>7.0869400000000002</v>
      </c>
      <c r="G50" s="3">
        <v>421.85210000000001</v>
      </c>
      <c r="H50" s="3">
        <v>24.053460000000001</v>
      </c>
      <c r="M50" s="2">
        <v>3.84</v>
      </c>
      <c r="N50" s="2">
        <v>278.33300000000003</v>
      </c>
      <c r="O50" s="3">
        <v>3.84</v>
      </c>
      <c r="P50" s="3">
        <v>287.5</v>
      </c>
    </row>
    <row r="51" spans="2:16" x14ac:dyDescent="0.2">
      <c r="B51" s="1">
        <v>-0.2417</v>
      </c>
      <c r="C51" s="1">
        <v>0</v>
      </c>
      <c r="E51" s="2">
        <v>422.33420000000001</v>
      </c>
      <c r="F51" s="2">
        <v>6.7450200000000002</v>
      </c>
      <c r="G51" s="3">
        <v>422.33420000000001</v>
      </c>
      <c r="H51" s="3">
        <v>23.78762</v>
      </c>
      <c r="M51" s="2">
        <v>3.88</v>
      </c>
      <c r="N51" s="2">
        <v>285.83300000000003</v>
      </c>
      <c r="O51" s="3">
        <v>3.88</v>
      </c>
      <c r="P51" s="3">
        <v>275.41699999999997</v>
      </c>
    </row>
    <row r="52" spans="2:16" x14ac:dyDescent="0.2">
      <c r="B52" s="1">
        <v>-0.23669999999999999</v>
      </c>
      <c r="C52" s="1">
        <v>0</v>
      </c>
      <c r="E52" s="2">
        <v>422.81630000000001</v>
      </c>
      <c r="F52" s="2">
        <v>6.4064399999999999</v>
      </c>
      <c r="G52" s="3">
        <v>422.81630000000001</v>
      </c>
      <c r="H52" s="3">
        <v>23.555340000000001</v>
      </c>
      <c r="M52" s="2">
        <v>3.92</v>
      </c>
      <c r="N52" s="2">
        <v>280.83300000000003</v>
      </c>
      <c r="O52" s="3">
        <v>3.92</v>
      </c>
      <c r="P52" s="3">
        <v>291.66699999999997</v>
      </c>
    </row>
    <row r="53" spans="2:16" x14ac:dyDescent="0.2">
      <c r="B53" s="1">
        <v>-0.23169999999999999</v>
      </c>
      <c r="C53" s="1">
        <v>0</v>
      </c>
      <c r="E53" s="2">
        <v>423.29849999999999</v>
      </c>
      <c r="F53" s="2">
        <v>6.0674999999999999</v>
      </c>
      <c r="G53" s="3">
        <v>423.29849999999999</v>
      </c>
      <c r="H53" s="3">
        <v>23.347480000000001</v>
      </c>
      <c r="M53" s="2">
        <v>3.96</v>
      </c>
      <c r="N53" s="2">
        <v>264.16699999999997</v>
      </c>
      <c r="O53" s="3">
        <v>3.96</v>
      </c>
      <c r="P53" s="3">
        <v>270</v>
      </c>
    </row>
    <row r="54" spans="2:16" x14ac:dyDescent="0.2">
      <c r="B54" s="1">
        <v>-0.22670000000000001</v>
      </c>
      <c r="C54" s="1">
        <v>0</v>
      </c>
      <c r="E54" s="2">
        <v>423.78059999999999</v>
      </c>
      <c r="F54" s="2">
        <v>5.7409499999999998</v>
      </c>
      <c r="G54" s="3">
        <v>423.78059999999999</v>
      </c>
      <c r="H54" s="3">
        <v>23.161349999999999</v>
      </c>
      <c r="M54" s="2">
        <v>4</v>
      </c>
      <c r="N54" s="2">
        <v>254.167</v>
      </c>
      <c r="O54" s="3">
        <v>4</v>
      </c>
      <c r="P54" s="3">
        <v>297.5</v>
      </c>
    </row>
    <row r="55" spans="2:16" x14ac:dyDescent="0.2">
      <c r="B55" s="1">
        <v>-0.22170000000000001</v>
      </c>
      <c r="C55" s="1">
        <v>0</v>
      </c>
      <c r="E55" s="2">
        <v>424.2627</v>
      </c>
      <c r="F55" s="2">
        <v>5.4529500000000004</v>
      </c>
      <c r="G55" s="3">
        <v>424.2627</v>
      </c>
      <c r="H55" s="3">
        <v>23.002549999999999</v>
      </c>
      <c r="M55" s="2">
        <v>4.04</v>
      </c>
      <c r="N55" s="2">
        <v>287.5</v>
      </c>
      <c r="O55" s="3">
        <v>4.04</v>
      </c>
      <c r="P55" s="3">
        <v>277.91699999999997</v>
      </c>
    </row>
    <row r="56" spans="2:16" x14ac:dyDescent="0.2">
      <c r="B56" s="1">
        <v>-0.2167</v>
      </c>
      <c r="C56" s="1">
        <v>0</v>
      </c>
      <c r="E56" s="2">
        <v>424.7448</v>
      </c>
      <c r="F56" s="2">
        <v>5.2314499999999997</v>
      </c>
      <c r="G56" s="3">
        <v>424.7448</v>
      </c>
      <c r="H56" s="3">
        <v>22.881260000000001</v>
      </c>
      <c r="M56" s="2">
        <v>4.08</v>
      </c>
      <c r="N56" s="2">
        <v>292.5</v>
      </c>
      <c r="O56" s="3">
        <v>4.08</v>
      </c>
      <c r="P56" s="3">
        <v>282.5</v>
      </c>
    </row>
    <row r="57" spans="2:16" x14ac:dyDescent="0.2">
      <c r="B57" s="1">
        <v>-0.2117</v>
      </c>
      <c r="C57" s="1">
        <v>0</v>
      </c>
      <c r="E57" s="2">
        <v>425.2269</v>
      </c>
      <c r="F57" s="2">
        <v>5.0929500000000001</v>
      </c>
      <c r="G57" s="3">
        <v>425.2269</v>
      </c>
      <c r="H57" s="3">
        <v>22.8064</v>
      </c>
      <c r="M57" s="2">
        <v>4.12</v>
      </c>
      <c r="N57" s="2">
        <v>270</v>
      </c>
      <c r="O57" s="3">
        <v>4.12</v>
      </c>
      <c r="P57" s="3">
        <v>276.25</v>
      </c>
    </row>
    <row r="58" spans="2:16" x14ac:dyDescent="0.2">
      <c r="B58" s="1">
        <v>-0.20669999999999999</v>
      </c>
      <c r="C58" s="1">
        <v>0</v>
      </c>
      <c r="E58" s="2">
        <v>425.709</v>
      </c>
      <c r="F58" s="2">
        <v>5.0340499999999997</v>
      </c>
      <c r="G58" s="3">
        <v>425.709</v>
      </c>
      <c r="H58" s="3">
        <v>22.77946</v>
      </c>
      <c r="M58" s="2">
        <v>4.16</v>
      </c>
      <c r="N58" s="2">
        <v>276.66699999999997</v>
      </c>
      <c r="O58" s="3">
        <v>4.16</v>
      </c>
      <c r="P58" s="3">
        <v>271.25</v>
      </c>
    </row>
    <row r="59" spans="2:16" x14ac:dyDescent="0.2">
      <c r="B59" s="1">
        <v>-0.20169999999999999</v>
      </c>
      <c r="C59" s="1">
        <v>0</v>
      </c>
      <c r="E59" s="2">
        <v>426.19119999999998</v>
      </c>
      <c r="F59" s="2">
        <v>5.0338099999999999</v>
      </c>
      <c r="G59" s="3">
        <v>426.19119999999998</v>
      </c>
      <c r="H59" s="3">
        <v>22.793299999999999</v>
      </c>
      <c r="M59" s="2">
        <v>4.2</v>
      </c>
      <c r="N59" s="2">
        <v>325</v>
      </c>
      <c r="O59" s="3">
        <v>4.2</v>
      </c>
      <c r="P59" s="3">
        <v>283.75</v>
      </c>
    </row>
    <row r="60" spans="2:16" x14ac:dyDescent="0.2">
      <c r="B60" s="1">
        <v>-0.19670000000000001</v>
      </c>
      <c r="C60" s="1">
        <v>0</v>
      </c>
      <c r="E60" s="2">
        <v>426.67329999999998</v>
      </c>
      <c r="F60" s="2">
        <v>5.0639799999999999</v>
      </c>
      <c r="G60" s="3">
        <v>426.67329999999998</v>
      </c>
      <c r="H60" s="3">
        <v>22.835100000000001</v>
      </c>
      <c r="M60" s="2">
        <v>4.24</v>
      </c>
      <c r="N60" s="2">
        <v>287.5</v>
      </c>
      <c r="O60" s="3">
        <v>4.24</v>
      </c>
      <c r="P60" s="3">
        <v>273.75</v>
      </c>
    </row>
    <row r="61" spans="2:16" x14ac:dyDescent="0.2">
      <c r="B61" s="1">
        <v>-0.19170000000000001</v>
      </c>
      <c r="C61" s="1">
        <v>0</v>
      </c>
      <c r="E61" s="2">
        <v>427.15539999999999</v>
      </c>
      <c r="F61" s="2">
        <v>5.10222</v>
      </c>
      <c r="G61" s="3">
        <v>427.15539999999999</v>
      </c>
      <c r="H61" s="3">
        <v>22.8931</v>
      </c>
      <c r="M61" s="2">
        <v>4.28</v>
      </c>
      <c r="N61" s="2">
        <v>290.83300000000003</v>
      </c>
      <c r="O61" s="3">
        <v>4.28</v>
      </c>
      <c r="P61" s="3">
        <v>284.16699999999997</v>
      </c>
    </row>
    <row r="62" spans="2:16" x14ac:dyDescent="0.2">
      <c r="B62" s="1">
        <v>-0.1867</v>
      </c>
      <c r="C62" s="1">
        <v>0</v>
      </c>
      <c r="E62" s="2">
        <v>427.63749999999999</v>
      </c>
      <c r="F62" s="2">
        <v>5.1407699999999998</v>
      </c>
      <c r="G62" s="3">
        <v>427.63749999999999</v>
      </c>
      <c r="H62" s="3">
        <v>22.9619</v>
      </c>
      <c r="M62" s="2">
        <v>4.32</v>
      </c>
      <c r="N62" s="2">
        <v>260.83300000000003</v>
      </c>
      <c r="O62" s="3">
        <v>4.32</v>
      </c>
      <c r="P62" s="3">
        <v>265</v>
      </c>
    </row>
    <row r="63" spans="2:16" x14ac:dyDescent="0.2">
      <c r="B63" s="1">
        <v>-0.1817</v>
      </c>
      <c r="C63" s="1">
        <v>0</v>
      </c>
      <c r="E63" s="2">
        <v>428.11959999999999</v>
      </c>
      <c r="F63" s="2">
        <v>5.1870700000000003</v>
      </c>
      <c r="G63" s="3">
        <v>428.11959999999999</v>
      </c>
      <c r="H63" s="3">
        <v>23.04496</v>
      </c>
      <c r="M63" s="2">
        <v>4.3600000000000003</v>
      </c>
      <c r="N63" s="2">
        <v>277.5</v>
      </c>
      <c r="O63" s="3">
        <v>4.3600000000000003</v>
      </c>
      <c r="P63" s="3">
        <v>287.08300000000003</v>
      </c>
    </row>
    <row r="64" spans="2:16" x14ac:dyDescent="0.2">
      <c r="B64" s="1">
        <v>-0.1767</v>
      </c>
      <c r="C64" s="1">
        <v>0</v>
      </c>
      <c r="E64" s="2">
        <v>428.60169999999999</v>
      </c>
      <c r="F64" s="2">
        <v>5.2565299999999997</v>
      </c>
      <c r="G64" s="3">
        <v>428.60169999999999</v>
      </c>
      <c r="H64" s="3">
        <v>23.15222</v>
      </c>
      <c r="M64" s="2">
        <v>4.4000000000000004</v>
      </c>
      <c r="N64" s="2">
        <v>298.33300000000003</v>
      </c>
      <c r="O64" s="3">
        <v>4.4000000000000004</v>
      </c>
      <c r="P64" s="3">
        <v>290.41699999999997</v>
      </c>
    </row>
    <row r="65" spans="2:16" x14ac:dyDescent="0.2">
      <c r="B65" s="1">
        <v>-0.17169999999999999</v>
      </c>
      <c r="C65" s="1">
        <v>0</v>
      </c>
      <c r="E65" s="2">
        <v>429.08390000000003</v>
      </c>
      <c r="F65" s="2">
        <v>5.3619399999999997</v>
      </c>
      <c r="G65" s="3">
        <v>429.08390000000003</v>
      </c>
      <c r="H65" s="3">
        <v>23.295020000000001</v>
      </c>
      <c r="M65" s="2">
        <v>4.4400000000000004</v>
      </c>
      <c r="N65" s="2">
        <v>295</v>
      </c>
      <c r="O65" s="3">
        <v>4.4400000000000004</v>
      </c>
      <c r="P65" s="3">
        <v>294.16699999999997</v>
      </c>
    </row>
    <row r="66" spans="2:16" x14ac:dyDescent="0.2">
      <c r="B66" s="1">
        <v>-0.16669999999999999</v>
      </c>
      <c r="C66" s="1">
        <v>0</v>
      </c>
      <c r="E66" s="2">
        <v>429.56599999999997</v>
      </c>
      <c r="F66" s="2">
        <v>5.5054800000000004</v>
      </c>
      <c r="G66" s="3">
        <v>429.56599999999997</v>
      </c>
      <c r="H66" s="3">
        <v>23.48038</v>
      </c>
      <c r="M66" s="2">
        <v>4.4800000000000004</v>
      </c>
      <c r="N66" s="2">
        <v>276.66699999999997</v>
      </c>
      <c r="O66" s="3">
        <v>4.4800000000000004</v>
      </c>
      <c r="P66" s="3">
        <v>300.83300000000003</v>
      </c>
    </row>
    <row r="67" spans="2:16" x14ac:dyDescent="0.2">
      <c r="B67" s="1">
        <v>-0.16170000000000001</v>
      </c>
      <c r="C67" s="1">
        <v>0</v>
      </c>
      <c r="E67" s="2">
        <v>430.04809999999998</v>
      </c>
      <c r="F67" s="2">
        <v>5.6779900000000003</v>
      </c>
      <c r="G67" s="3">
        <v>430.04809999999998</v>
      </c>
      <c r="H67" s="3">
        <v>23.708390000000001</v>
      </c>
      <c r="M67" s="2">
        <v>4.5199999999999996</v>
      </c>
      <c r="N67" s="2">
        <v>291.66699999999997</v>
      </c>
      <c r="O67" s="3">
        <v>4.5199999999999996</v>
      </c>
      <c r="P67" s="3">
        <v>283.33300000000003</v>
      </c>
    </row>
    <row r="68" spans="2:16" x14ac:dyDescent="0.2">
      <c r="B68" s="1">
        <v>-0.15670000000000001</v>
      </c>
      <c r="C68" s="1">
        <v>0</v>
      </c>
      <c r="E68" s="2">
        <v>430.53019999999998</v>
      </c>
      <c r="F68" s="2">
        <v>5.8641800000000002</v>
      </c>
      <c r="G68" s="3">
        <v>430.53019999999998</v>
      </c>
      <c r="H68" s="3">
        <v>23.973030000000001</v>
      </c>
      <c r="M68" s="2">
        <v>4.5599999999999996</v>
      </c>
      <c r="N68" s="2">
        <v>257.5</v>
      </c>
      <c r="O68" s="3">
        <v>4.5599999999999996</v>
      </c>
      <c r="P68" s="3">
        <v>285.83300000000003</v>
      </c>
    </row>
    <row r="69" spans="2:16" x14ac:dyDescent="0.2">
      <c r="B69" s="1">
        <v>-0.1517</v>
      </c>
      <c r="C69" s="1">
        <v>0</v>
      </c>
      <c r="E69" s="2">
        <v>431.01229999999998</v>
      </c>
      <c r="F69" s="2">
        <v>6.0514799999999997</v>
      </c>
      <c r="G69" s="3">
        <v>431.01229999999998</v>
      </c>
      <c r="H69" s="3">
        <v>24.266269999999999</v>
      </c>
      <c r="M69" s="2">
        <v>4.5999999999999996</v>
      </c>
      <c r="N69" s="2">
        <v>295.83300000000003</v>
      </c>
      <c r="O69" s="3">
        <v>4.5999999999999996</v>
      </c>
      <c r="P69" s="3">
        <v>280.41699999999997</v>
      </c>
    </row>
    <row r="70" spans="2:16" x14ac:dyDescent="0.2">
      <c r="B70" s="1">
        <v>-0.1467</v>
      </c>
      <c r="C70" s="1">
        <v>0</v>
      </c>
      <c r="E70" s="2">
        <v>431.49439999999998</v>
      </c>
      <c r="F70" s="2">
        <v>6.2360600000000002</v>
      </c>
      <c r="G70" s="3">
        <v>431.49439999999998</v>
      </c>
      <c r="H70" s="3">
        <v>24.581299999999999</v>
      </c>
      <c r="M70" s="2">
        <v>4.6399999999999997</v>
      </c>
      <c r="N70" s="2">
        <v>265</v>
      </c>
      <c r="O70" s="3">
        <v>4.6399999999999997</v>
      </c>
      <c r="P70" s="3">
        <v>298.75</v>
      </c>
    </row>
    <row r="71" spans="2:16" x14ac:dyDescent="0.2">
      <c r="B71" s="1">
        <v>-0.14169999999999999</v>
      </c>
      <c r="C71" s="1">
        <v>0</v>
      </c>
      <c r="E71" s="2">
        <v>431.97660000000002</v>
      </c>
      <c r="F71" s="2">
        <v>6.4235800000000003</v>
      </c>
      <c r="G71" s="3">
        <v>431.97660000000002</v>
      </c>
      <c r="H71" s="3">
        <v>24.9147</v>
      </c>
      <c r="M71" s="2">
        <v>4.68</v>
      </c>
      <c r="N71" s="2">
        <v>287.5</v>
      </c>
      <c r="O71" s="3">
        <v>4.68</v>
      </c>
      <c r="P71" s="3">
        <v>291.66699999999997</v>
      </c>
    </row>
    <row r="72" spans="2:16" x14ac:dyDescent="0.2">
      <c r="B72" s="1">
        <v>-0.13669999999999999</v>
      </c>
      <c r="C72" s="1">
        <v>0</v>
      </c>
      <c r="E72" s="2">
        <v>432.45870000000002</v>
      </c>
      <c r="F72" s="2">
        <v>6.6243400000000001</v>
      </c>
      <c r="G72" s="3">
        <v>432.45870000000002</v>
      </c>
      <c r="H72" s="3">
        <v>25.264959999999999</v>
      </c>
      <c r="M72" s="2">
        <v>4.72</v>
      </c>
      <c r="N72" s="2">
        <v>290</v>
      </c>
      <c r="O72" s="3">
        <v>4.72</v>
      </c>
      <c r="P72" s="3">
        <v>301.66699999999997</v>
      </c>
    </row>
    <row r="73" spans="2:16" x14ac:dyDescent="0.2">
      <c r="B73" s="1">
        <v>-0.13170000000000001</v>
      </c>
      <c r="C73" s="1">
        <v>0</v>
      </c>
      <c r="E73" s="2">
        <v>432.94080000000002</v>
      </c>
      <c r="F73" s="2">
        <v>6.8452099999999998</v>
      </c>
      <c r="G73" s="3">
        <v>432.94080000000002</v>
      </c>
      <c r="H73" s="3">
        <v>25.629460000000002</v>
      </c>
      <c r="M73" s="2">
        <v>4.76</v>
      </c>
      <c r="N73" s="2">
        <v>318.33300000000003</v>
      </c>
      <c r="O73" s="3">
        <v>4.76</v>
      </c>
      <c r="P73" s="3">
        <v>314.16699999999997</v>
      </c>
    </row>
    <row r="74" spans="2:16" x14ac:dyDescent="0.2">
      <c r="B74" s="1">
        <v>-0.12670000000000001</v>
      </c>
      <c r="C74" s="1">
        <v>0</v>
      </c>
      <c r="E74" s="2">
        <v>433.42290000000003</v>
      </c>
      <c r="F74" s="2">
        <v>7.0854400000000002</v>
      </c>
      <c r="G74" s="3">
        <v>433.42290000000003</v>
      </c>
      <c r="H74" s="3">
        <v>26.00196</v>
      </c>
      <c r="M74" s="2">
        <v>4.8</v>
      </c>
      <c r="N74" s="2">
        <v>305.83300000000003</v>
      </c>
      <c r="O74" s="3">
        <v>4.8</v>
      </c>
      <c r="P74" s="3">
        <v>321.66699999999997</v>
      </c>
    </row>
    <row r="75" spans="2:16" x14ac:dyDescent="0.2">
      <c r="B75" s="1">
        <v>-0.1217</v>
      </c>
      <c r="C75" s="1">
        <v>0</v>
      </c>
      <c r="E75" s="2">
        <v>433.90499999999997</v>
      </c>
      <c r="F75" s="2">
        <v>7.33683</v>
      </c>
      <c r="G75" s="3">
        <v>433.90499999999997</v>
      </c>
      <c r="H75" s="3">
        <v>26.372479999999999</v>
      </c>
      <c r="M75" s="2">
        <v>4.84</v>
      </c>
      <c r="N75" s="2">
        <v>315</v>
      </c>
      <c r="O75" s="3">
        <v>4.84</v>
      </c>
      <c r="P75" s="3">
        <v>335.41699999999997</v>
      </c>
    </row>
    <row r="76" spans="2:16" x14ac:dyDescent="0.2">
      <c r="B76" s="1">
        <v>-0.1167</v>
      </c>
      <c r="C76" s="1">
        <v>0</v>
      </c>
      <c r="E76" s="2">
        <v>434.38709999999998</v>
      </c>
      <c r="F76" s="2">
        <v>7.5891599999999997</v>
      </c>
      <c r="G76" s="3">
        <v>434.38709999999998</v>
      </c>
      <c r="H76" s="3">
        <v>26.730060000000002</v>
      </c>
      <c r="M76" s="2">
        <v>4.88</v>
      </c>
      <c r="N76" s="2">
        <v>292.5</v>
      </c>
      <c r="O76" s="3">
        <v>4.88</v>
      </c>
      <c r="P76" s="3">
        <v>342.5</v>
      </c>
    </row>
    <row r="77" spans="2:16" x14ac:dyDescent="0.2">
      <c r="B77" s="1">
        <v>-0.11169999999999999</v>
      </c>
      <c r="C77" s="1">
        <v>0</v>
      </c>
      <c r="E77" s="2">
        <v>434.86930000000001</v>
      </c>
      <c r="F77" s="2">
        <v>7.83718</v>
      </c>
      <c r="G77" s="3">
        <v>434.86930000000001</v>
      </c>
      <c r="H77" s="3">
        <v>27.067299999999999</v>
      </c>
      <c r="M77" s="2">
        <v>4.92</v>
      </c>
      <c r="N77" s="2">
        <v>310</v>
      </c>
      <c r="O77" s="3">
        <v>4.92</v>
      </c>
      <c r="P77" s="3">
        <v>347.91699999999997</v>
      </c>
    </row>
    <row r="78" spans="2:16" x14ac:dyDescent="0.2">
      <c r="B78" s="1">
        <v>-0.1067</v>
      </c>
      <c r="C78" s="1">
        <v>0</v>
      </c>
      <c r="E78" s="2">
        <v>435.35140000000001</v>
      </c>
      <c r="F78" s="2">
        <v>8.0845400000000005</v>
      </c>
      <c r="G78" s="3">
        <v>435.35140000000001</v>
      </c>
      <c r="H78" s="3">
        <v>27.383769999999998</v>
      </c>
      <c r="M78" s="2">
        <v>4.96</v>
      </c>
      <c r="N78" s="2">
        <v>304.16699999999997</v>
      </c>
      <c r="O78" s="3">
        <v>4.96</v>
      </c>
      <c r="P78" s="3">
        <v>372.5</v>
      </c>
    </row>
    <row r="79" spans="2:16" x14ac:dyDescent="0.2">
      <c r="B79" s="1">
        <v>-0.1017</v>
      </c>
      <c r="C79" s="1">
        <v>0</v>
      </c>
      <c r="E79" s="2">
        <v>435.83350000000002</v>
      </c>
      <c r="F79" s="2">
        <v>8.3428799999999992</v>
      </c>
      <c r="G79" s="3">
        <v>435.83350000000002</v>
      </c>
      <c r="H79" s="3">
        <v>27.687159999999999</v>
      </c>
      <c r="M79" s="2">
        <v>5</v>
      </c>
      <c r="N79" s="2">
        <v>287.5</v>
      </c>
      <c r="O79" s="3">
        <v>5</v>
      </c>
      <c r="P79" s="3">
        <v>357.5</v>
      </c>
    </row>
    <row r="80" spans="2:16" x14ac:dyDescent="0.2">
      <c r="B80" s="1">
        <v>-9.6699999999999994E-2</v>
      </c>
      <c r="C80" s="1">
        <v>0</v>
      </c>
      <c r="E80" s="2">
        <v>436.31560000000002</v>
      </c>
      <c r="F80" s="2">
        <v>8.6257699999999993</v>
      </c>
      <c r="G80" s="3">
        <v>436.31560000000002</v>
      </c>
      <c r="H80" s="3">
        <v>27.99025</v>
      </c>
      <c r="M80" s="2">
        <v>5.04</v>
      </c>
      <c r="N80" s="2">
        <v>305.83300000000003</v>
      </c>
      <c r="O80" s="3">
        <v>5.04</v>
      </c>
      <c r="P80" s="3">
        <v>358.33300000000003</v>
      </c>
    </row>
    <row r="81" spans="2:16" x14ac:dyDescent="0.2">
      <c r="B81" s="1">
        <v>-9.1700000000000004E-2</v>
      </c>
      <c r="C81" s="1">
        <v>0</v>
      </c>
      <c r="E81" s="2">
        <v>436.79770000000002</v>
      </c>
      <c r="F81" s="2">
        <v>8.9412099999999999</v>
      </c>
      <c r="G81" s="3">
        <v>436.79770000000002</v>
      </c>
      <c r="H81" s="3">
        <v>28.305679999999999</v>
      </c>
      <c r="M81" s="2">
        <v>5.08</v>
      </c>
      <c r="N81" s="2">
        <v>312.5</v>
      </c>
      <c r="O81" s="3">
        <v>5.08</v>
      </c>
      <c r="P81" s="3">
        <v>365.83300000000003</v>
      </c>
    </row>
    <row r="82" spans="2:16" x14ac:dyDescent="0.2">
      <c r="B82" s="1">
        <v>-8.6699999999999999E-2</v>
      </c>
      <c r="C82" s="1">
        <v>0</v>
      </c>
      <c r="E82" s="2">
        <v>437.27980000000002</v>
      </c>
      <c r="F82" s="2">
        <v>9.2871600000000001</v>
      </c>
      <c r="G82" s="3">
        <v>437.27980000000002</v>
      </c>
      <c r="H82" s="3">
        <v>28.640650000000001</v>
      </c>
      <c r="M82" s="2">
        <v>5.12</v>
      </c>
      <c r="N82" s="2">
        <v>323.33300000000003</v>
      </c>
      <c r="O82" s="3">
        <v>5.12</v>
      </c>
      <c r="P82" s="3">
        <v>416.66699999999997</v>
      </c>
    </row>
    <row r="83" spans="2:16" x14ac:dyDescent="0.2">
      <c r="B83" s="1">
        <v>-8.1699999999999995E-2</v>
      </c>
      <c r="C83" s="1">
        <v>0</v>
      </c>
      <c r="E83" s="2">
        <v>437.762</v>
      </c>
      <c r="F83" s="2">
        <v>9.6527600000000007</v>
      </c>
      <c r="G83" s="3">
        <v>437.762</v>
      </c>
      <c r="H83" s="3">
        <v>28.994230000000002</v>
      </c>
      <c r="M83" s="2">
        <v>5.16</v>
      </c>
      <c r="N83" s="2">
        <v>318.33300000000003</v>
      </c>
      <c r="O83" s="3">
        <v>5.16</v>
      </c>
      <c r="P83" s="3">
        <v>425.83300000000003</v>
      </c>
    </row>
    <row r="84" spans="2:16" x14ac:dyDescent="0.2">
      <c r="B84" s="1">
        <v>-7.6700000000000004E-2</v>
      </c>
      <c r="C84" s="1">
        <v>0</v>
      </c>
      <c r="E84" s="2">
        <v>438.2441</v>
      </c>
      <c r="F84" s="2">
        <v>10.02408</v>
      </c>
      <c r="G84" s="3">
        <v>438.2441</v>
      </c>
      <c r="H84" s="3">
        <v>29.358750000000001</v>
      </c>
      <c r="M84" s="2">
        <v>5.2</v>
      </c>
      <c r="N84" s="2">
        <v>300</v>
      </c>
      <c r="O84" s="3">
        <v>5.2</v>
      </c>
      <c r="P84" s="3">
        <v>447.08300000000003</v>
      </c>
    </row>
    <row r="85" spans="2:16" x14ac:dyDescent="0.2">
      <c r="B85" s="1">
        <v>-7.17E-2</v>
      </c>
      <c r="C85" s="1">
        <v>0</v>
      </c>
      <c r="E85" s="2">
        <v>438.72620000000001</v>
      </c>
      <c r="F85" s="2">
        <v>10.39118</v>
      </c>
      <c r="G85" s="3">
        <v>438.72620000000001</v>
      </c>
      <c r="H85" s="3">
        <v>29.724309999999999</v>
      </c>
      <c r="M85" s="2">
        <v>5.24</v>
      </c>
      <c r="N85" s="2">
        <v>308.33300000000003</v>
      </c>
      <c r="O85" s="3">
        <v>5.24</v>
      </c>
      <c r="P85" s="3">
        <v>490.83300000000003</v>
      </c>
    </row>
    <row r="86" spans="2:16" x14ac:dyDescent="0.2">
      <c r="B86" s="1">
        <v>-6.6699999999999995E-2</v>
      </c>
      <c r="C86" s="1">
        <v>0</v>
      </c>
      <c r="E86" s="2">
        <v>439.20830000000001</v>
      </c>
      <c r="F86" s="2">
        <v>10.75193</v>
      </c>
      <c r="G86" s="3">
        <v>439.20830000000001</v>
      </c>
      <c r="H86" s="3">
        <v>30.083259999999999</v>
      </c>
      <c r="M86" s="2">
        <v>5.28</v>
      </c>
      <c r="N86" s="2">
        <v>323.33300000000003</v>
      </c>
      <c r="O86" s="3">
        <v>5.28</v>
      </c>
      <c r="P86" s="3">
        <v>553.33299999999997</v>
      </c>
    </row>
    <row r="87" spans="2:16" x14ac:dyDescent="0.2">
      <c r="B87" s="1">
        <v>-6.1699999999999998E-2</v>
      </c>
      <c r="C87" s="1">
        <v>0</v>
      </c>
      <c r="E87" s="2">
        <v>439.69040000000001</v>
      </c>
      <c r="F87" s="2">
        <v>11.111470000000001</v>
      </c>
      <c r="G87" s="3">
        <v>439.69040000000001</v>
      </c>
      <c r="H87" s="3">
        <v>30.433700000000002</v>
      </c>
      <c r="M87" s="2">
        <v>5.32</v>
      </c>
      <c r="N87" s="2">
        <v>330</v>
      </c>
      <c r="O87" s="3">
        <v>5.32</v>
      </c>
      <c r="P87" s="3">
        <v>602.08299999999997</v>
      </c>
    </row>
    <row r="88" spans="2:16" x14ac:dyDescent="0.2">
      <c r="B88" s="1">
        <v>-5.67E-2</v>
      </c>
      <c r="C88" s="1">
        <v>2</v>
      </c>
      <c r="E88" s="2">
        <v>440.17250000000001</v>
      </c>
      <c r="F88" s="2">
        <v>11.47668</v>
      </c>
      <c r="G88" s="3">
        <v>440.17250000000001</v>
      </c>
      <c r="H88" s="3">
        <v>30.77909</v>
      </c>
      <c r="M88" s="2">
        <v>5.36</v>
      </c>
      <c r="N88" s="2">
        <v>305</v>
      </c>
      <c r="O88" s="3">
        <v>5.36</v>
      </c>
      <c r="P88" s="3">
        <v>630</v>
      </c>
    </row>
    <row r="89" spans="2:16" x14ac:dyDescent="0.2">
      <c r="B89" s="1">
        <v>-5.1700000000000003E-2</v>
      </c>
      <c r="C89" s="1">
        <v>8</v>
      </c>
      <c r="E89" s="2">
        <v>440.65469999999999</v>
      </c>
      <c r="F89" s="2">
        <v>11.85019</v>
      </c>
      <c r="G89" s="3">
        <v>440.65469999999999</v>
      </c>
      <c r="H89" s="3">
        <v>31.125800000000002</v>
      </c>
      <c r="M89" s="2">
        <v>5.4</v>
      </c>
      <c r="N89" s="2">
        <v>328.33300000000003</v>
      </c>
      <c r="O89" s="3">
        <v>5.4</v>
      </c>
      <c r="P89" s="3">
        <v>673.33299999999997</v>
      </c>
    </row>
    <row r="90" spans="2:16" x14ac:dyDescent="0.2">
      <c r="B90" s="1">
        <v>-4.6699999999999998E-2</v>
      </c>
      <c r="C90" s="1">
        <v>21</v>
      </c>
      <c r="E90" s="2">
        <v>441.13679999999999</v>
      </c>
      <c r="F90" s="2">
        <v>12.226559999999999</v>
      </c>
      <c r="G90" s="3">
        <v>441.13679999999999</v>
      </c>
      <c r="H90" s="3">
        <v>31.478819999999999</v>
      </c>
      <c r="M90" s="2">
        <v>5.44</v>
      </c>
      <c r="N90" s="2">
        <v>334.16699999999997</v>
      </c>
      <c r="O90" s="3">
        <v>5.44</v>
      </c>
      <c r="P90" s="3">
        <v>792.91700000000003</v>
      </c>
    </row>
    <row r="91" spans="2:16" x14ac:dyDescent="0.2">
      <c r="B91" s="1">
        <v>-4.1700000000000001E-2</v>
      </c>
      <c r="C91" s="1">
        <v>46</v>
      </c>
      <c r="E91" s="2">
        <v>441.6189</v>
      </c>
      <c r="F91" s="2">
        <v>12.594440000000001</v>
      </c>
      <c r="G91" s="3">
        <v>441.6189</v>
      </c>
      <c r="H91" s="3">
        <v>31.839130000000001</v>
      </c>
      <c r="M91" s="2">
        <v>5.48</v>
      </c>
      <c r="N91" s="2">
        <v>314.16699999999997</v>
      </c>
      <c r="O91" s="3">
        <v>5.48</v>
      </c>
      <c r="P91" s="3">
        <v>892.91700000000003</v>
      </c>
    </row>
    <row r="92" spans="2:16" x14ac:dyDescent="0.2">
      <c r="B92" s="1">
        <v>-3.6700000000000003E-2</v>
      </c>
      <c r="C92" s="1">
        <v>75</v>
      </c>
      <c r="E92" s="2">
        <v>442.101</v>
      </c>
      <c r="F92" s="2">
        <v>12.94228</v>
      </c>
      <c r="G92" s="3">
        <v>442.101</v>
      </c>
      <c r="H92" s="3">
        <v>32.203290000000003</v>
      </c>
      <c r="M92" s="2">
        <v>5.52</v>
      </c>
      <c r="N92" s="2">
        <v>338.33300000000003</v>
      </c>
      <c r="O92" s="3">
        <v>5.52</v>
      </c>
      <c r="P92" s="3">
        <v>1066.67</v>
      </c>
    </row>
    <row r="93" spans="2:16" x14ac:dyDescent="0.2">
      <c r="B93" s="1">
        <v>-3.1699999999999999E-2</v>
      </c>
      <c r="C93" s="1">
        <v>156</v>
      </c>
      <c r="E93" s="2">
        <v>442.5831</v>
      </c>
      <c r="F93" s="2">
        <v>13.26549</v>
      </c>
      <c r="G93" s="3">
        <v>442.5831</v>
      </c>
      <c r="H93" s="3">
        <v>32.566130000000001</v>
      </c>
      <c r="M93" s="2">
        <v>5.56</v>
      </c>
      <c r="N93" s="2">
        <v>330</v>
      </c>
      <c r="O93" s="3">
        <v>5.56</v>
      </c>
      <c r="P93" s="3">
        <v>1208.75</v>
      </c>
    </row>
    <row r="94" spans="2:16" x14ac:dyDescent="0.2">
      <c r="B94" s="1">
        <v>-2.6700000000000002E-2</v>
      </c>
      <c r="C94" s="1">
        <v>268</v>
      </c>
      <c r="E94" s="2">
        <v>443.0652</v>
      </c>
      <c r="F94" s="2">
        <v>13.57019</v>
      </c>
      <c r="G94" s="3">
        <v>443.0652</v>
      </c>
      <c r="H94" s="3">
        <v>32.923720000000003</v>
      </c>
      <c r="M94" s="2">
        <v>5.6</v>
      </c>
      <c r="N94" s="2">
        <v>325</v>
      </c>
      <c r="O94" s="3">
        <v>5.6</v>
      </c>
      <c r="P94" s="3">
        <v>1493.75</v>
      </c>
    </row>
    <row r="95" spans="2:16" x14ac:dyDescent="0.2">
      <c r="B95" s="1">
        <v>-2.1700000000000001E-2</v>
      </c>
      <c r="C95" s="1">
        <v>400</v>
      </c>
      <c r="E95" s="2">
        <v>443.54739999999998</v>
      </c>
      <c r="F95" s="2">
        <v>13.87149</v>
      </c>
      <c r="G95" s="3">
        <v>443.54739999999998</v>
      </c>
      <c r="H95" s="3">
        <v>33.276020000000003</v>
      </c>
      <c r="M95" s="2">
        <v>5.64</v>
      </c>
      <c r="N95" s="2">
        <v>301.66699999999997</v>
      </c>
      <c r="O95" s="3">
        <v>5.64</v>
      </c>
      <c r="P95" s="3">
        <v>1764.17</v>
      </c>
    </row>
    <row r="96" spans="2:16" x14ac:dyDescent="0.2">
      <c r="B96" s="1">
        <v>-1.67E-2</v>
      </c>
      <c r="C96" s="1">
        <v>543</v>
      </c>
      <c r="E96" s="2">
        <v>444.02949999999998</v>
      </c>
      <c r="F96" s="2">
        <v>14.186629999999999</v>
      </c>
      <c r="G96" s="3">
        <v>444.02949999999998</v>
      </c>
      <c r="H96" s="3">
        <v>33.62659</v>
      </c>
      <c r="M96" s="2">
        <v>5.68</v>
      </c>
      <c r="N96" s="2">
        <v>340.83300000000003</v>
      </c>
      <c r="O96" s="3">
        <v>5.68</v>
      </c>
      <c r="P96" s="3">
        <v>2207.08</v>
      </c>
    </row>
    <row r="97" spans="2:16" x14ac:dyDescent="0.2">
      <c r="B97" s="1">
        <v>-1.17E-2</v>
      </c>
      <c r="C97" s="1">
        <v>729</v>
      </c>
      <c r="E97" s="2">
        <v>444.51159999999999</v>
      </c>
      <c r="F97" s="2">
        <v>14.526820000000001</v>
      </c>
      <c r="G97" s="3">
        <v>444.51159999999999</v>
      </c>
      <c r="H97" s="3">
        <v>33.980609999999999</v>
      </c>
      <c r="M97" s="2">
        <v>5.72</v>
      </c>
      <c r="N97" s="2">
        <v>340.83300000000003</v>
      </c>
      <c r="O97" s="3">
        <v>5.72</v>
      </c>
      <c r="P97" s="3">
        <v>2694.58</v>
      </c>
    </row>
    <row r="98" spans="2:16" x14ac:dyDescent="0.2">
      <c r="B98" s="1">
        <v>-6.7000000000000002E-3</v>
      </c>
      <c r="C98" s="1">
        <v>871</v>
      </c>
      <c r="E98" s="2">
        <v>444.99369999999999</v>
      </c>
      <c r="F98" s="2">
        <v>14.891769999999999</v>
      </c>
      <c r="G98" s="3">
        <v>444.99369999999999</v>
      </c>
      <c r="H98" s="3">
        <v>34.34102</v>
      </c>
      <c r="M98" s="2">
        <v>5.76</v>
      </c>
      <c r="N98" s="2">
        <v>310.83300000000003</v>
      </c>
      <c r="O98" s="3">
        <v>5.76</v>
      </c>
      <c r="P98" s="3">
        <v>3341.67</v>
      </c>
    </row>
    <row r="99" spans="2:16" x14ac:dyDescent="0.2">
      <c r="B99" s="1">
        <v>-1.6999999999999999E-3</v>
      </c>
      <c r="C99" s="1">
        <v>939</v>
      </c>
      <c r="E99" s="2">
        <v>445.47579999999999</v>
      </c>
      <c r="F99" s="2">
        <v>15.270390000000001</v>
      </c>
      <c r="G99" s="3">
        <v>445.47579999999999</v>
      </c>
      <c r="H99" s="3">
        <v>34.706330000000001</v>
      </c>
      <c r="M99" s="2">
        <v>5.8</v>
      </c>
      <c r="N99" s="2">
        <v>300.83300000000003</v>
      </c>
      <c r="O99" s="3">
        <v>5.8</v>
      </c>
      <c r="P99" s="3">
        <v>4194.17</v>
      </c>
    </row>
    <row r="100" spans="2:16" x14ac:dyDescent="0.2">
      <c r="B100" s="1">
        <v>3.3E-3</v>
      </c>
      <c r="C100" s="1">
        <v>868</v>
      </c>
      <c r="E100" s="2">
        <v>445.9579</v>
      </c>
      <c r="F100" s="2">
        <v>15.64686</v>
      </c>
      <c r="G100" s="3">
        <v>445.9579</v>
      </c>
      <c r="H100" s="3">
        <v>35.070210000000003</v>
      </c>
      <c r="M100" s="2">
        <v>5.84</v>
      </c>
      <c r="N100" s="2">
        <v>350.83300000000003</v>
      </c>
      <c r="O100" s="3">
        <v>5.84</v>
      </c>
      <c r="P100" s="3">
        <v>5309.58</v>
      </c>
    </row>
    <row r="101" spans="2:16" x14ac:dyDescent="0.2">
      <c r="B101" s="1">
        <v>8.3000000000000001E-3</v>
      </c>
      <c r="C101" s="1">
        <v>848</v>
      </c>
      <c r="E101" s="2">
        <v>446.44009999999997</v>
      </c>
      <c r="F101" s="2">
        <v>16.00891</v>
      </c>
      <c r="G101" s="3">
        <v>446.44009999999997</v>
      </c>
      <c r="H101" s="3">
        <v>35.424190000000003</v>
      </c>
      <c r="M101" s="2">
        <v>5.88</v>
      </c>
      <c r="N101" s="2">
        <v>335.83300000000003</v>
      </c>
      <c r="O101" s="3">
        <v>5.88</v>
      </c>
      <c r="P101" s="3">
        <v>6505</v>
      </c>
    </row>
    <row r="102" spans="2:16" x14ac:dyDescent="0.2">
      <c r="B102" s="1">
        <v>1.3299999999999999E-2</v>
      </c>
      <c r="C102" s="1">
        <v>677</v>
      </c>
      <c r="E102" s="2">
        <v>446.92219999999998</v>
      </c>
      <c r="F102" s="2">
        <v>16.353439999999999</v>
      </c>
      <c r="G102" s="3">
        <v>446.92219999999998</v>
      </c>
      <c r="H102" s="3">
        <v>35.760599999999997</v>
      </c>
      <c r="M102" s="2">
        <v>5.92</v>
      </c>
      <c r="N102" s="2">
        <v>311.66699999999997</v>
      </c>
      <c r="O102" s="3">
        <v>5.92</v>
      </c>
      <c r="P102" s="3">
        <v>7240.83</v>
      </c>
    </row>
    <row r="103" spans="2:16" x14ac:dyDescent="0.2">
      <c r="B103" s="1">
        <v>1.83E-2</v>
      </c>
      <c r="C103" s="1">
        <v>511</v>
      </c>
      <c r="E103" s="2">
        <v>447.40429999999998</v>
      </c>
      <c r="F103" s="2">
        <v>16.68731</v>
      </c>
      <c r="G103" s="3">
        <v>447.40429999999998</v>
      </c>
      <c r="H103" s="3">
        <v>36.075839999999999</v>
      </c>
      <c r="M103" s="2">
        <v>5.96</v>
      </c>
      <c r="N103" s="2">
        <v>350</v>
      </c>
      <c r="O103" s="3">
        <v>5.96</v>
      </c>
      <c r="P103" s="3">
        <v>7377.92</v>
      </c>
    </row>
    <row r="104" spans="2:16" x14ac:dyDescent="0.2">
      <c r="B104" s="1">
        <v>2.3300000000000001E-2</v>
      </c>
      <c r="C104" s="1">
        <v>350</v>
      </c>
      <c r="E104" s="2">
        <v>447.88639999999998</v>
      </c>
      <c r="F104" s="2">
        <v>17.022220000000001</v>
      </c>
      <c r="G104" s="3">
        <v>447.88639999999998</v>
      </c>
      <c r="H104" s="3">
        <v>36.371070000000003</v>
      </c>
      <c r="M104" s="2">
        <v>6</v>
      </c>
      <c r="N104" s="2">
        <v>338.33300000000003</v>
      </c>
      <c r="O104" s="3">
        <v>6</v>
      </c>
      <c r="P104" s="3">
        <v>6735.42</v>
      </c>
    </row>
    <row r="105" spans="2:16" x14ac:dyDescent="0.2">
      <c r="B105" s="1">
        <v>2.8299999999999999E-2</v>
      </c>
      <c r="C105" s="1">
        <v>232</v>
      </c>
      <c r="E105" s="2">
        <v>448.36849999999998</v>
      </c>
      <c r="F105" s="2">
        <v>17.367139999999999</v>
      </c>
      <c r="G105" s="3">
        <v>448.36849999999998</v>
      </c>
      <c r="H105" s="3">
        <v>36.651000000000003</v>
      </c>
      <c r="M105" s="2">
        <v>6.04</v>
      </c>
      <c r="N105" s="2">
        <v>350.83300000000003</v>
      </c>
      <c r="O105" s="3">
        <v>6.04</v>
      </c>
      <c r="P105" s="3">
        <v>5489.17</v>
      </c>
    </row>
    <row r="106" spans="2:16" x14ac:dyDescent="0.2">
      <c r="B106" s="1">
        <v>3.3300000000000003E-2</v>
      </c>
      <c r="C106" s="1">
        <v>125</v>
      </c>
      <c r="E106" s="2">
        <v>448.85059999999999</v>
      </c>
      <c r="F106" s="2">
        <v>17.722280000000001</v>
      </c>
      <c r="G106" s="3">
        <v>448.85059999999999</v>
      </c>
      <c r="H106" s="3">
        <v>36.921050000000001</v>
      </c>
      <c r="M106" s="2">
        <v>6.08</v>
      </c>
      <c r="N106" s="2">
        <v>338.33300000000003</v>
      </c>
      <c r="O106" s="3">
        <v>6.08</v>
      </c>
      <c r="P106" s="3">
        <v>4189.58</v>
      </c>
    </row>
    <row r="107" spans="2:16" x14ac:dyDescent="0.2">
      <c r="B107" s="1">
        <v>3.8300000000000001E-2</v>
      </c>
      <c r="C107" s="1">
        <v>69</v>
      </c>
      <c r="E107" s="2">
        <v>449.33280000000002</v>
      </c>
      <c r="F107" s="2">
        <v>18.078060000000001</v>
      </c>
      <c r="G107" s="3">
        <v>449.33280000000002</v>
      </c>
      <c r="H107" s="3">
        <v>37.184849999999997</v>
      </c>
      <c r="M107" s="2">
        <v>6.12</v>
      </c>
      <c r="N107" s="2">
        <v>350.83300000000003</v>
      </c>
      <c r="O107" s="3">
        <v>6.12</v>
      </c>
      <c r="P107" s="3">
        <v>3209.17</v>
      </c>
    </row>
    <row r="108" spans="2:16" x14ac:dyDescent="0.2">
      <c r="B108" s="1">
        <v>4.3299999999999998E-2</v>
      </c>
      <c r="C108" s="1">
        <v>43</v>
      </c>
      <c r="E108" s="2">
        <v>449.81490000000002</v>
      </c>
      <c r="F108" s="2">
        <v>18.419589999999999</v>
      </c>
      <c r="G108" s="3">
        <v>449.81490000000002</v>
      </c>
      <c r="H108" s="3">
        <v>37.443069999999999</v>
      </c>
      <c r="M108" s="2">
        <v>6.16</v>
      </c>
      <c r="N108" s="2">
        <v>353.33300000000003</v>
      </c>
      <c r="O108" s="3">
        <v>6.16</v>
      </c>
      <c r="P108" s="3">
        <v>2382.92</v>
      </c>
    </row>
    <row r="109" spans="2:16" x14ac:dyDescent="0.2">
      <c r="B109" s="1">
        <v>4.8300000000000003E-2</v>
      </c>
      <c r="C109" s="1">
        <v>20</v>
      </c>
      <c r="E109" s="2">
        <v>450.29700000000003</v>
      </c>
      <c r="F109" s="2">
        <v>18.73395</v>
      </c>
      <c r="G109" s="3">
        <v>450.29700000000003</v>
      </c>
      <c r="H109" s="3">
        <v>37.694800000000001</v>
      </c>
      <c r="M109" s="2">
        <v>6.2</v>
      </c>
      <c r="N109" s="2">
        <v>349.16699999999997</v>
      </c>
      <c r="O109" s="3">
        <v>6.2</v>
      </c>
      <c r="P109" s="3">
        <v>1864.17</v>
      </c>
    </row>
    <row r="110" spans="2:16" x14ac:dyDescent="0.2">
      <c r="B110" s="1">
        <v>5.33E-2</v>
      </c>
      <c r="C110" s="1">
        <v>6</v>
      </c>
      <c r="E110" s="2">
        <v>450.77910000000003</v>
      </c>
      <c r="F110" s="2">
        <v>19.01671</v>
      </c>
      <c r="G110" s="3">
        <v>450.77910000000003</v>
      </c>
      <c r="H110" s="3">
        <v>37.939050000000002</v>
      </c>
      <c r="M110" s="2">
        <v>6.24</v>
      </c>
      <c r="N110" s="2">
        <v>332.5</v>
      </c>
      <c r="O110" s="3">
        <v>6.24</v>
      </c>
      <c r="P110" s="3">
        <v>1521.67</v>
      </c>
    </row>
    <row r="111" spans="2:16" x14ac:dyDescent="0.2">
      <c r="B111" s="1">
        <v>5.8299999999999998E-2</v>
      </c>
      <c r="C111" s="1">
        <v>2</v>
      </c>
      <c r="E111" s="2">
        <v>451.26119999999997</v>
      </c>
      <c r="F111" s="2">
        <v>19.273980000000002</v>
      </c>
      <c r="G111" s="3">
        <v>451.26119999999997</v>
      </c>
      <c r="H111" s="3">
        <v>38.17662</v>
      </c>
      <c r="M111" s="2">
        <v>6.28</v>
      </c>
      <c r="N111" s="2">
        <v>404.16699999999997</v>
      </c>
      <c r="O111" s="3">
        <v>6.28</v>
      </c>
      <c r="P111" s="3">
        <v>1268.75</v>
      </c>
    </row>
    <row r="112" spans="2:16" x14ac:dyDescent="0.2">
      <c r="B112" s="1">
        <v>6.3299999999999995E-2</v>
      </c>
      <c r="C112" s="1">
        <v>1</v>
      </c>
      <c r="E112" s="2">
        <v>451.74329999999998</v>
      </c>
      <c r="F112" s="2">
        <v>19.51905</v>
      </c>
      <c r="G112" s="3">
        <v>451.74329999999998</v>
      </c>
      <c r="H112" s="3">
        <v>38.410209999999999</v>
      </c>
      <c r="M112" s="2">
        <v>6.32</v>
      </c>
      <c r="N112" s="2">
        <v>369.16699999999997</v>
      </c>
      <c r="O112" s="3">
        <v>6.32</v>
      </c>
      <c r="P112" s="3">
        <v>1072.5</v>
      </c>
    </row>
    <row r="113" spans="2:16" x14ac:dyDescent="0.2">
      <c r="B113" s="1">
        <v>6.83E-2</v>
      </c>
      <c r="C113" s="1">
        <v>0</v>
      </c>
      <c r="E113" s="2">
        <v>452.22550000000001</v>
      </c>
      <c r="F113" s="2">
        <v>19.76558</v>
      </c>
      <c r="G113" s="3">
        <v>452.22550000000001</v>
      </c>
      <c r="H113" s="3">
        <v>38.642960000000002</v>
      </c>
      <c r="M113" s="2">
        <v>6.36</v>
      </c>
      <c r="N113" s="2">
        <v>351.66699999999997</v>
      </c>
      <c r="O113" s="3">
        <v>6.36</v>
      </c>
      <c r="P113" s="3">
        <v>931.25</v>
      </c>
    </row>
    <row r="114" spans="2:16" x14ac:dyDescent="0.2">
      <c r="B114" s="1">
        <v>7.3300000000000004E-2</v>
      </c>
      <c r="C114" s="1">
        <v>0</v>
      </c>
      <c r="E114" s="2">
        <v>452.70760000000001</v>
      </c>
      <c r="F114" s="2">
        <v>20.020679999999999</v>
      </c>
      <c r="G114" s="3">
        <v>452.70760000000001</v>
      </c>
      <c r="H114" s="3">
        <v>38.87612</v>
      </c>
      <c r="M114" s="2">
        <v>6.4</v>
      </c>
      <c r="N114" s="2">
        <v>347.5</v>
      </c>
      <c r="O114" s="3">
        <v>6.4</v>
      </c>
      <c r="P114" s="3">
        <v>813.33299999999997</v>
      </c>
    </row>
    <row r="115" spans="2:16" x14ac:dyDescent="0.2">
      <c r="B115" s="1">
        <v>7.8299999999999995E-2</v>
      </c>
      <c r="C115" s="1">
        <v>0</v>
      </c>
      <c r="E115" s="2">
        <v>453.18970000000002</v>
      </c>
      <c r="F115" s="2">
        <v>20.282170000000001</v>
      </c>
      <c r="G115" s="3">
        <v>453.18970000000002</v>
      </c>
      <c r="H115" s="3">
        <v>39.108020000000003</v>
      </c>
      <c r="M115" s="2">
        <v>6.44</v>
      </c>
      <c r="N115" s="2">
        <v>351.66699999999997</v>
      </c>
      <c r="O115" s="3">
        <v>6.44</v>
      </c>
      <c r="P115" s="3">
        <v>793.75</v>
      </c>
    </row>
    <row r="116" spans="2:16" x14ac:dyDescent="0.2">
      <c r="B116" s="1">
        <v>8.3299999999999999E-2</v>
      </c>
      <c r="C116" s="1">
        <v>0</v>
      </c>
      <c r="E116" s="2">
        <v>453.67180000000002</v>
      </c>
      <c r="F116" s="2">
        <v>20.540510000000001</v>
      </c>
      <c r="G116" s="3">
        <v>453.67180000000002</v>
      </c>
      <c r="H116" s="3">
        <v>39.334440000000001</v>
      </c>
      <c r="M116" s="2">
        <v>6.48</v>
      </c>
      <c r="N116" s="2">
        <v>338.33300000000003</v>
      </c>
      <c r="O116" s="3">
        <v>6.48</v>
      </c>
      <c r="P116" s="3">
        <v>689.16700000000003</v>
      </c>
    </row>
    <row r="117" spans="2:16" x14ac:dyDescent="0.2">
      <c r="B117" s="1">
        <v>8.8300000000000003E-2</v>
      </c>
      <c r="C117" s="1">
        <v>0</v>
      </c>
      <c r="E117" s="2">
        <v>454.15390000000002</v>
      </c>
      <c r="F117" s="2">
        <v>20.784970000000001</v>
      </c>
      <c r="G117" s="3">
        <v>454.15390000000002</v>
      </c>
      <c r="H117" s="3">
        <v>39.551470000000002</v>
      </c>
      <c r="M117" s="2">
        <v>6.52</v>
      </c>
      <c r="N117" s="2">
        <v>355.83300000000003</v>
      </c>
      <c r="O117" s="3">
        <v>6.52</v>
      </c>
      <c r="P117" s="3">
        <v>637.5</v>
      </c>
    </row>
    <row r="118" spans="2:16" x14ac:dyDescent="0.2">
      <c r="B118" s="1">
        <v>9.3299999999999994E-2</v>
      </c>
      <c r="C118" s="1">
        <v>0</v>
      </c>
      <c r="E118" s="2">
        <v>454.63600000000002</v>
      </c>
      <c r="F118" s="2">
        <v>21.009599999999999</v>
      </c>
      <c r="G118" s="3">
        <v>454.63600000000002</v>
      </c>
      <c r="H118" s="3">
        <v>39.758110000000002</v>
      </c>
      <c r="M118" s="2">
        <v>6.56</v>
      </c>
      <c r="N118" s="2">
        <v>358.33300000000003</v>
      </c>
      <c r="O118" s="3">
        <v>6.56</v>
      </c>
      <c r="P118" s="3">
        <v>618.33299999999997</v>
      </c>
    </row>
    <row r="119" spans="2:16" x14ac:dyDescent="0.2">
      <c r="B119" s="1">
        <v>9.8299999999999998E-2</v>
      </c>
      <c r="C119" s="1">
        <v>0</v>
      </c>
      <c r="E119" s="2">
        <v>455.1182</v>
      </c>
      <c r="F119" s="2">
        <v>21.21679</v>
      </c>
      <c r="G119" s="3">
        <v>455.1182</v>
      </c>
      <c r="H119" s="3">
        <v>39.958440000000003</v>
      </c>
      <c r="M119" s="2">
        <v>6.6</v>
      </c>
      <c r="N119" s="2">
        <v>339.16699999999997</v>
      </c>
      <c r="O119" s="3">
        <v>6.6</v>
      </c>
      <c r="P119" s="3">
        <v>566.25</v>
      </c>
    </row>
    <row r="120" spans="2:16" x14ac:dyDescent="0.2">
      <c r="B120" s="1">
        <v>0.1033</v>
      </c>
      <c r="C120" s="1">
        <v>0</v>
      </c>
      <c r="E120" s="2">
        <v>455.6003</v>
      </c>
      <c r="F120" s="2">
        <v>21.415780000000002</v>
      </c>
      <c r="G120" s="3">
        <v>455.6003</v>
      </c>
      <c r="H120" s="3">
        <v>40.16037</v>
      </c>
      <c r="M120" s="2">
        <v>6.64</v>
      </c>
      <c r="N120" s="2">
        <v>375.83300000000003</v>
      </c>
      <c r="O120" s="3">
        <v>6.64</v>
      </c>
      <c r="P120" s="3">
        <v>545.41700000000003</v>
      </c>
    </row>
    <row r="121" spans="2:16" x14ac:dyDescent="0.2">
      <c r="B121" s="1">
        <v>0.10829999999999999</v>
      </c>
      <c r="C121" s="1">
        <v>0</v>
      </c>
      <c r="E121" s="2">
        <v>456.08240000000001</v>
      </c>
      <c r="F121" s="2">
        <v>21.617909999999998</v>
      </c>
      <c r="G121" s="3">
        <v>456.08240000000001</v>
      </c>
      <c r="H121" s="3">
        <v>40.37283</v>
      </c>
      <c r="M121" s="2">
        <v>6.68</v>
      </c>
      <c r="N121" s="2">
        <v>390.83300000000003</v>
      </c>
      <c r="O121" s="3">
        <v>6.68</v>
      </c>
      <c r="P121" s="3">
        <v>529.58299999999997</v>
      </c>
    </row>
    <row r="122" spans="2:16" x14ac:dyDescent="0.2">
      <c r="B122" s="1">
        <v>0.1133</v>
      </c>
      <c r="C122" s="1">
        <v>0</v>
      </c>
      <c r="E122" s="2">
        <v>456.56450000000001</v>
      </c>
      <c r="F122" s="2">
        <v>21.83071</v>
      </c>
      <c r="G122" s="3">
        <v>456.56450000000001</v>
      </c>
      <c r="H122" s="3">
        <v>40.601149999999997</v>
      </c>
      <c r="M122" s="2">
        <v>6.72</v>
      </c>
      <c r="N122" s="2">
        <v>347.5</v>
      </c>
      <c r="O122" s="3">
        <v>6.72</v>
      </c>
      <c r="P122" s="3">
        <v>515.83299999999997</v>
      </c>
    </row>
    <row r="123" spans="2:16" x14ac:dyDescent="0.2">
      <c r="B123" s="1">
        <v>0.1183</v>
      </c>
      <c r="C123" s="1">
        <v>0</v>
      </c>
      <c r="E123" s="2">
        <v>457.04660000000001</v>
      </c>
      <c r="F123" s="2">
        <v>22.054749999999999</v>
      </c>
      <c r="G123" s="3">
        <v>457.04660000000001</v>
      </c>
      <c r="H123" s="3">
        <v>40.844140000000003</v>
      </c>
      <c r="M123" s="2">
        <v>6.76</v>
      </c>
      <c r="N123" s="2">
        <v>400</v>
      </c>
      <c r="O123" s="3">
        <v>6.76</v>
      </c>
      <c r="P123" s="3">
        <v>512.5</v>
      </c>
    </row>
    <row r="124" spans="2:16" x14ac:dyDescent="0.2">
      <c r="B124" s="1">
        <v>0.12330000000000001</v>
      </c>
      <c r="C124" s="1">
        <v>0</v>
      </c>
      <c r="E124" s="2">
        <v>457.52870000000001</v>
      </c>
      <c r="F124" s="2">
        <v>22.284030000000001</v>
      </c>
      <c r="G124" s="3">
        <v>457.52870000000001</v>
      </c>
      <c r="H124" s="3">
        <v>41.093919999999997</v>
      </c>
      <c r="M124" s="2">
        <v>6.8</v>
      </c>
      <c r="N124" s="2">
        <v>376.66699999999997</v>
      </c>
      <c r="O124" s="3">
        <v>6.8</v>
      </c>
      <c r="P124" s="3">
        <v>468.75</v>
      </c>
    </row>
    <row r="125" spans="2:16" x14ac:dyDescent="0.2">
      <c r="B125" s="1">
        <v>0.1283</v>
      </c>
      <c r="C125" s="1">
        <v>3</v>
      </c>
      <c r="E125" s="2">
        <v>458.01089999999999</v>
      </c>
      <c r="F125" s="2">
        <v>22.51013</v>
      </c>
      <c r="G125" s="3">
        <v>458.01089999999999</v>
      </c>
      <c r="H125" s="3">
        <v>41.339509999999997</v>
      </c>
      <c r="M125" s="2">
        <v>6.84</v>
      </c>
      <c r="N125" s="2">
        <v>427.5</v>
      </c>
      <c r="O125" s="3">
        <v>6.84</v>
      </c>
      <c r="P125" s="3">
        <v>455</v>
      </c>
    </row>
    <row r="126" spans="2:16" x14ac:dyDescent="0.2">
      <c r="B126" s="1">
        <v>0.1333</v>
      </c>
      <c r="C126" s="1">
        <v>6</v>
      </c>
      <c r="E126" s="2">
        <v>458.49299999999999</v>
      </c>
      <c r="F126" s="2">
        <v>22.726939999999999</v>
      </c>
      <c r="G126" s="3">
        <v>458.49299999999999</v>
      </c>
      <c r="H126" s="3">
        <v>41.571559999999998</v>
      </c>
      <c r="M126" s="2">
        <v>6.88</v>
      </c>
      <c r="N126" s="2">
        <v>391.66699999999997</v>
      </c>
      <c r="O126" s="3">
        <v>6.88</v>
      </c>
      <c r="P126" s="3">
        <v>467.08300000000003</v>
      </c>
    </row>
    <row r="127" spans="2:16" x14ac:dyDescent="0.2">
      <c r="B127" s="1">
        <v>0.13830000000000001</v>
      </c>
      <c r="C127" s="1">
        <v>8</v>
      </c>
      <c r="E127" s="2">
        <v>458.9751</v>
      </c>
      <c r="F127" s="2">
        <v>22.933820000000001</v>
      </c>
      <c r="G127" s="3">
        <v>458.9751</v>
      </c>
      <c r="H127" s="3">
        <v>41.786729999999999</v>
      </c>
      <c r="M127" s="2">
        <v>6.92</v>
      </c>
      <c r="N127" s="2">
        <v>411.66699999999997</v>
      </c>
      <c r="O127" s="3">
        <v>6.92</v>
      </c>
      <c r="P127" s="3">
        <v>461.25</v>
      </c>
    </row>
    <row r="128" spans="2:16" x14ac:dyDescent="0.2">
      <c r="B128" s="1">
        <v>0.14330000000000001</v>
      </c>
      <c r="C128" s="1">
        <v>11</v>
      </c>
      <c r="E128" s="2">
        <v>459.4572</v>
      </c>
      <c r="F128" s="2">
        <v>23.134730000000001</v>
      </c>
      <c r="G128" s="3">
        <v>459.4572</v>
      </c>
      <c r="H128" s="3">
        <v>41.988590000000002</v>
      </c>
      <c r="M128" s="2">
        <v>6.96</v>
      </c>
      <c r="N128" s="2">
        <v>393.33300000000003</v>
      </c>
      <c r="O128" s="3">
        <v>6.96</v>
      </c>
      <c r="P128" s="3">
        <v>417.5</v>
      </c>
    </row>
    <row r="129" spans="2:16" x14ac:dyDescent="0.2">
      <c r="B129" s="1">
        <v>0.14829999999999999</v>
      </c>
      <c r="C129" s="1">
        <v>8</v>
      </c>
      <c r="E129" s="2">
        <v>459.9393</v>
      </c>
      <c r="F129" s="2">
        <v>23.334890000000001</v>
      </c>
      <c r="G129" s="3">
        <v>459.9393</v>
      </c>
      <c r="H129" s="3">
        <v>42.185090000000002</v>
      </c>
      <c r="M129" s="2">
        <v>7</v>
      </c>
      <c r="N129" s="2">
        <v>384.16699999999997</v>
      </c>
      <c r="O129" s="3">
        <v>7</v>
      </c>
      <c r="P129" s="3">
        <v>427.5</v>
      </c>
    </row>
    <row r="130" spans="2:16" x14ac:dyDescent="0.2">
      <c r="B130" s="1">
        <v>0.15329999999999999</v>
      </c>
      <c r="C130" s="1">
        <v>6</v>
      </c>
      <c r="E130" s="2">
        <v>460.42140000000001</v>
      </c>
      <c r="F130" s="2">
        <v>23.53668</v>
      </c>
      <c r="G130" s="3">
        <v>460.42140000000001</v>
      </c>
      <c r="H130" s="3">
        <v>42.383389999999999</v>
      </c>
      <c r="M130" s="2">
        <v>7.04</v>
      </c>
      <c r="N130" s="2">
        <v>374.16699999999997</v>
      </c>
      <c r="O130" s="3">
        <v>7.04</v>
      </c>
      <c r="P130" s="3">
        <v>414.58300000000003</v>
      </c>
    </row>
    <row r="131" spans="2:16" x14ac:dyDescent="0.2">
      <c r="B131" s="1">
        <v>0.1583</v>
      </c>
      <c r="C131" s="1">
        <v>4</v>
      </c>
      <c r="E131" s="2">
        <v>460.90359999999998</v>
      </c>
      <c r="F131" s="2">
        <v>23.737819999999999</v>
      </c>
      <c r="G131" s="3">
        <v>460.90359999999998</v>
      </c>
      <c r="H131" s="3">
        <v>42.585160000000002</v>
      </c>
      <c r="M131" s="2">
        <v>7.08</v>
      </c>
      <c r="N131" s="2">
        <v>375</v>
      </c>
      <c r="O131" s="3">
        <v>7.08</v>
      </c>
      <c r="P131" s="3">
        <v>436.66699999999997</v>
      </c>
    </row>
    <row r="132" spans="2:16" x14ac:dyDescent="0.2">
      <c r="B132" s="1">
        <v>0.1633</v>
      </c>
      <c r="C132" s="1">
        <v>6</v>
      </c>
      <c r="E132" s="2">
        <v>461.38569999999999</v>
      </c>
      <c r="F132" s="2">
        <v>23.932410000000001</v>
      </c>
      <c r="G132" s="3">
        <v>461.38569999999999</v>
      </c>
      <c r="H132" s="3">
        <v>42.7849</v>
      </c>
      <c r="M132" s="2">
        <v>7.12</v>
      </c>
      <c r="N132" s="2">
        <v>406.66699999999997</v>
      </c>
      <c r="O132" s="3">
        <v>7.12</v>
      </c>
      <c r="P132" s="3">
        <v>424.58300000000003</v>
      </c>
    </row>
    <row r="133" spans="2:16" x14ac:dyDescent="0.2">
      <c r="B133" s="1">
        <v>0.16830000000000001</v>
      </c>
      <c r="C133" s="1">
        <v>3</v>
      </c>
      <c r="E133" s="2">
        <v>461.86779999999999</v>
      </c>
      <c r="F133" s="2">
        <v>24.114450000000001</v>
      </c>
      <c r="G133" s="3">
        <v>461.86779999999999</v>
      </c>
      <c r="H133" s="3">
        <v>42.972290000000001</v>
      </c>
      <c r="M133" s="2">
        <v>7.16</v>
      </c>
      <c r="N133" s="2">
        <v>392.5</v>
      </c>
      <c r="O133" s="3">
        <v>7.16</v>
      </c>
      <c r="P133" s="3">
        <v>413.33300000000003</v>
      </c>
    </row>
    <row r="134" spans="2:16" x14ac:dyDescent="0.2">
      <c r="B134" s="1">
        <v>0.17330000000000001</v>
      </c>
      <c r="C134" s="1">
        <v>13</v>
      </c>
      <c r="E134" s="2">
        <v>462.34989999999999</v>
      </c>
      <c r="F134" s="2">
        <v>24.28145</v>
      </c>
      <c r="G134" s="3">
        <v>462.34989999999999</v>
      </c>
      <c r="H134" s="3">
        <v>43.136920000000003</v>
      </c>
      <c r="M134" s="2">
        <v>7.2</v>
      </c>
      <c r="N134" s="2">
        <v>412.5</v>
      </c>
      <c r="O134" s="3">
        <v>7.2</v>
      </c>
      <c r="P134" s="3">
        <v>419.16699999999997</v>
      </c>
    </row>
    <row r="135" spans="2:16" x14ac:dyDescent="0.2">
      <c r="B135" s="1">
        <v>0.17829999999999999</v>
      </c>
      <c r="C135" s="1">
        <v>9</v>
      </c>
      <c r="E135" s="2">
        <v>462.83199999999999</v>
      </c>
      <c r="F135" s="2">
        <v>24.436219999999999</v>
      </c>
      <c r="G135" s="3">
        <v>462.83199999999999</v>
      </c>
      <c r="H135" s="3">
        <v>43.274000000000001</v>
      </c>
      <c r="M135" s="2">
        <v>7.24</v>
      </c>
      <c r="N135" s="2">
        <v>410</v>
      </c>
      <c r="O135" s="3">
        <v>7.24</v>
      </c>
      <c r="P135" s="3">
        <v>420.83300000000003</v>
      </c>
    </row>
    <row r="136" spans="2:16" x14ac:dyDescent="0.2">
      <c r="B136" s="1">
        <v>0.18329999999999999</v>
      </c>
      <c r="C136" s="1">
        <v>10</v>
      </c>
      <c r="E136" s="2">
        <v>463.3141</v>
      </c>
      <c r="F136" s="2">
        <v>24.585709999999999</v>
      </c>
      <c r="G136" s="3">
        <v>463.3141</v>
      </c>
      <c r="H136" s="3">
        <v>43.387349999999998</v>
      </c>
      <c r="M136" s="2">
        <v>7.28</v>
      </c>
      <c r="N136" s="2">
        <v>417.5</v>
      </c>
      <c r="O136" s="3">
        <v>7.28</v>
      </c>
      <c r="P136" s="3">
        <v>430</v>
      </c>
    </row>
    <row r="137" spans="2:16" x14ac:dyDescent="0.2">
      <c r="B137" s="1">
        <v>0.1883</v>
      </c>
      <c r="C137" s="1">
        <v>8</v>
      </c>
      <c r="E137" s="2">
        <v>463.79629999999997</v>
      </c>
      <c r="F137" s="2">
        <v>24.73554</v>
      </c>
      <c r="G137" s="3">
        <v>463.79629999999997</v>
      </c>
      <c r="H137" s="3">
        <v>43.487909999999999</v>
      </c>
      <c r="M137" s="2">
        <v>7.32</v>
      </c>
      <c r="N137" s="2">
        <v>439.16699999999997</v>
      </c>
      <c r="O137" s="3">
        <v>7.32</v>
      </c>
      <c r="P137" s="3">
        <v>415.41699999999997</v>
      </c>
    </row>
    <row r="138" spans="2:16" x14ac:dyDescent="0.2">
      <c r="B138" s="1">
        <v>0.1933</v>
      </c>
      <c r="C138" s="1">
        <v>10</v>
      </c>
      <c r="E138" s="2">
        <v>464.27839999999998</v>
      </c>
      <c r="F138" s="2">
        <v>24.887779999999999</v>
      </c>
      <c r="G138" s="3">
        <v>464.27839999999998</v>
      </c>
      <c r="H138" s="3">
        <v>43.589390000000002</v>
      </c>
      <c r="M138" s="2">
        <v>7.36</v>
      </c>
      <c r="N138" s="2">
        <v>455</v>
      </c>
      <c r="O138" s="3">
        <v>7.36</v>
      </c>
      <c r="P138" s="3">
        <v>408.75</v>
      </c>
    </row>
    <row r="139" spans="2:16" x14ac:dyDescent="0.2">
      <c r="B139" s="1">
        <v>0.1983</v>
      </c>
      <c r="C139" s="1">
        <v>7</v>
      </c>
      <c r="E139" s="2">
        <v>464.76049999999998</v>
      </c>
      <c r="F139" s="2">
        <v>25.038869999999999</v>
      </c>
      <c r="G139" s="3">
        <v>464.76049999999998</v>
      </c>
      <c r="H139" s="3">
        <v>43.702199999999998</v>
      </c>
      <c r="M139" s="2">
        <v>7.4</v>
      </c>
      <c r="N139" s="2">
        <v>427.5</v>
      </c>
      <c r="O139" s="3">
        <v>7.4</v>
      </c>
      <c r="P139" s="3">
        <v>432.5</v>
      </c>
    </row>
    <row r="140" spans="2:16" x14ac:dyDescent="0.2">
      <c r="B140" s="1">
        <v>0.20330000000000001</v>
      </c>
      <c r="C140" s="1">
        <v>7</v>
      </c>
      <c r="E140" s="2">
        <v>465.24259999999998</v>
      </c>
      <c r="F140" s="2">
        <v>25.1813</v>
      </c>
      <c r="G140" s="3">
        <v>465.24259999999998</v>
      </c>
      <c r="H140" s="3">
        <v>43.829169999999998</v>
      </c>
      <c r="M140" s="2">
        <v>7.44</v>
      </c>
      <c r="N140" s="2">
        <v>453.33300000000003</v>
      </c>
      <c r="O140" s="3">
        <v>7.44</v>
      </c>
      <c r="P140" s="3">
        <v>415</v>
      </c>
    </row>
    <row r="141" spans="2:16" x14ac:dyDescent="0.2">
      <c r="B141" s="1">
        <v>0.20830000000000001</v>
      </c>
      <c r="C141" s="1">
        <v>10</v>
      </c>
      <c r="E141" s="2">
        <v>465.72469999999998</v>
      </c>
      <c r="F141" s="2">
        <v>25.307860000000002</v>
      </c>
      <c r="G141" s="3">
        <v>465.72469999999998</v>
      </c>
      <c r="H141" s="3">
        <v>43.965389999999999</v>
      </c>
      <c r="M141" s="2">
        <v>7.48</v>
      </c>
      <c r="N141" s="2">
        <v>426.66699999999997</v>
      </c>
      <c r="O141" s="3">
        <v>7.48</v>
      </c>
      <c r="P141" s="3">
        <v>412.91699999999997</v>
      </c>
    </row>
    <row r="142" spans="2:16" x14ac:dyDescent="0.2">
      <c r="B142" s="1">
        <v>0.21329999999999999</v>
      </c>
      <c r="C142" s="1">
        <v>5</v>
      </c>
      <c r="E142" s="2">
        <v>466.20679999999999</v>
      </c>
      <c r="F142" s="2">
        <v>25.41553</v>
      </c>
      <c r="G142" s="3">
        <v>466.20679999999999</v>
      </c>
      <c r="H142" s="3">
        <v>44.100839999999998</v>
      </c>
      <c r="M142" s="2">
        <v>7.52</v>
      </c>
      <c r="N142" s="2">
        <v>420</v>
      </c>
      <c r="O142" s="3">
        <v>7.52</v>
      </c>
      <c r="P142" s="3">
        <v>432.91699999999997</v>
      </c>
    </row>
    <row r="143" spans="2:16" x14ac:dyDescent="0.2">
      <c r="B143" s="1">
        <v>0.21829999999999999</v>
      </c>
      <c r="C143" s="1">
        <v>8</v>
      </c>
      <c r="E143" s="2">
        <v>466.68900000000002</v>
      </c>
      <c r="F143" s="2">
        <v>25.507770000000001</v>
      </c>
      <c r="G143" s="3">
        <v>466.68900000000002</v>
      </c>
      <c r="H143" s="3">
        <v>44.22578</v>
      </c>
      <c r="M143" s="2">
        <v>7.56</v>
      </c>
      <c r="N143" s="2">
        <v>458.33300000000003</v>
      </c>
      <c r="O143" s="3">
        <v>7.56</v>
      </c>
      <c r="P143" s="3">
        <v>405.83300000000003</v>
      </c>
    </row>
    <row r="144" spans="2:16" x14ac:dyDescent="0.2">
      <c r="B144" s="1">
        <v>0.2233</v>
      </c>
      <c r="C144" s="1">
        <v>8</v>
      </c>
      <c r="E144" s="2">
        <v>467.17110000000002</v>
      </c>
      <c r="F144" s="2">
        <v>25.59291</v>
      </c>
      <c r="G144" s="3">
        <v>467.17110000000002</v>
      </c>
      <c r="H144" s="3">
        <v>44.33475</v>
      </c>
      <c r="M144" s="2">
        <v>7.6</v>
      </c>
      <c r="N144" s="2">
        <v>472.5</v>
      </c>
      <c r="O144" s="3">
        <v>7.6</v>
      </c>
      <c r="P144" s="3">
        <v>410.83300000000003</v>
      </c>
    </row>
    <row r="145" spans="2:16" x14ac:dyDescent="0.2">
      <c r="B145" s="1">
        <v>0.2283</v>
      </c>
      <c r="C145" s="1">
        <v>8</v>
      </c>
      <c r="E145" s="2">
        <v>467.65320000000003</v>
      </c>
      <c r="F145" s="2">
        <v>25.680440000000001</v>
      </c>
      <c r="G145" s="3">
        <v>467.65320000000003</v>
      </c>
      <c r="H145" s="3">
        <v>44.428440000000002</v>
      </c>
      <c r="M145" s="2">
        <v>7.64</v>
      </c>
      <c r="N145" s="2">
        <v>450.83300000000003</v>
      </c>
      <c r="O145" s="3">
        <v>7.64</v>
      </c>
      <c r="P145" s="3">
        <v>423.75</v>
      </c>
    </row>
    <row r="146" spans="2:16" x14ac:dyDescent="0.2">
      <c r="B146" s="1">
        <v>0.23330000000000001</v>
      </c>
      <c r="C146" s="1">
        <v>10</v>
      </c>
      <c r="E146" s="2">
        <v>468.13529999999997</v>
      </c>
      <c r="F146" s="2">
        <v>25.776340000000001</v>
      </c>
      <c r="G146" s="3">
        <v>468.13529999999997</v>
      </c>
      <c r="H146" s="3">
        <v>44.511890000000001</v>
      </c>
      <c r="M146" s="2">
        <v>7.68</v>
      </c>
      <c r="N146" s="2">
        <v>472.5</v>
      </c>
      <c r="O146" s="3">
        <v>7.68</v>
      </c>
      <c r="P146" s="3">
        <v>414.58300000000003</v>
      </c>
    </row>
    <row r="147" spans="2:16" x14ac:dyDescent="0.2">
      <c r="B147" s="1">
        <v>0.23830000000000001</v>
      </c>
      <c r="C147" s="1">
        <v>3</v>
      </c>
      <c r="E147" s="2">
        <v>468.61739999999998</v>
      </c>
      <c r="F147" s="2">
        <v>25.881060000000002</v>
      </c>
      <c r="G147" s="3">
        <v>468.61739999999998</v>
      </c>
      <c r="H147" s="3">
        <v>44.591090000000001</v>
      </c>
      <c r="M147" s="2">
        <v>7.72</v>
      </c>
      <c r="N147" s="2">
        <v>470.83300000000003</v>
      </c>
      <c r="O147" s="3">
        <v>7.72</v>
      </c>
      <c r="P147" s="3">
        <v>410.41699999999997</v>
      </c>
    </row>
    <row r="148" spans="2:16" x14ac:dyDescent="0.2">
      <c r="B148" s="1">
        <v>0.24329999999999999</v>
      </c>
      <c r="C148" s="1">
        <v>9</v>
      </c>
      <c r="E148" s="2">
        <v>469.09949999999998</v>
      </c>
      <c r="F148" s="2">
        <v>25.990369999999999</v>
      </c>
      <c r="G148" s="3">
        <v>469.09949999999998</v>
      </c>
      <c r="H148" s="3">
        <v>44.669649999999997</v>
      </c>
      <c r="M148" s="2">
        <v>7.76</v>
      </c>
      <c r="N148" s="2">
        <v>474.16699999999997</v>
      </c>
      <c r="O148" s="3">
        <v>7.76</v>
      </c>
      <c r="P148" s="3">
        <v>408.33300000000003</v>
      </c>
    </row>
    <row r="149" spans="2:16" x14ac:dyDescent="0.2">
      <c r="B149" s="1">
        <v>0.24829999999999999</v>
      </c>
      <c r="C149" s="1">
        <v>9</v>
      </c>
      <c r="E149" s="2">
        <v>469.58170000000001</v>
      </c>
      <c r="F149" s="2">
        <v>26.098759999999999</v>
      </c>
      <c r="G149" s="3">
        <v>469.58170000000001</v>
      </c>
      <c r="H149" s="3">
        <v>44.747489999999999</v>
      </c>
      <c r="M149" s="2">
        <v>7.8</v>
      </c>
      <c r="N149" s="2">
        <v>470</v>
      </c>
      <c r="O149" s="3">
        <v>7.8</v>
      </c>
      <c r="P149" s="3">
        <v>411.66699999999997</v>
      </c>
    </row>
    <row r="150" spans="2:16" x14ac:dyDescent="0.2">
      <c r="B150" s="1">
        <v>0.25330000000000003</v>
      </c>
      <c r="C150" s="1">
        <v>15</v>
      </c>
      <c r="E150" s="2">
        <v>470.06380000000001</v>
      </c>
      <c r="F150" s="2">
        <v>26.203189999999999</v>
      </c>
      <c r="G150" s="3">
        <v>470.06380000000001</v>
      </c>
      <c r="H150" s="3">
        <v>44.821980000000003</v>
      </c>
      <c r="M150" s="2">
        <v>7.84</v>
      </c>
      <c r="N150" s="2">
        <v>485</v>
      </c>
      <c r="O150" s="3">
        <v>7.84</v>
      </c>
      <c r="P150" s="3">
        <v>423.75</v>
      </c>
    </row>
    <row r="151" spans="2:16" x14ac:dyDescent="0.2">
      <c r="B151" s="1">
        <v>0.25829999999999997</v>
      </c>
      <c r="C151" s="1">
        <v>13</v>
      </c>
      <c r="E151" s="2">
        <v>470.54590000000002</v>
      </c>
      <c r="F151" s="2">
        <v>26.305150000000001</v>
      </c>
      <c r="G151" s="3">
        <v>470.54590000000002</v>
      </c>
      <c r="H151" s="3">
        <v>44.890549999999998</v>
      </c>
      <c r="M151" s="2">
        <v>7.88</v>
      </c>
      <c r="N151" s="2">
        <v>481.66699999999997</v>
      </c>
      <c r="O151" s="3">
        <v>7.88</v>
      </c>
      <c r="P151" s="3">
        <v>413.33300000000003</v>
      </c>
    </row>
    <row r="152" spans="2:16" x14ac:dyDescent="0.2">
      <c r="B152" s="1">
        <v>0.26329999999999998</v>
      </c>
      <c r="C152" s="1">
        <v>10</v>
      </c>
      <c r="E152" s="2">
        <v>471.02800000000002</v>
      </c>
      <c r="F152" s="2">
        <v>26.409279999999999</v>
      </c>
      <c r="G152" s="3">
        <v>471.02800000000002</v>
      </c>
      <c r="H152" s="3">
        <v>44.952550000000002</v>
      </c>
      <c r="M152" s="2">
        <v>7.92</v>
      </c>
      <c r="N152" s="2">
        <v>505</v>
      </c>
      <c r="O152" s="3">
        <v>7.92</v>
      </c>
      <c r="P152" s="3">
        <v>422.5</v>
      </c>
    </row>
    <row r="153" spans="2:16" x14ac:dyDescent="0.2">
      <c r="B153" s="1">
        <v>0.26829999999999998</v>
      </c>
      <c r="C153" s="1">
        <v>8</v>
      </c>
      <c r="E153" s="2">
        <v>471.51010000000002</v>
      </c>
      <c r="F153" s="2">
        <v>26.520240000000001</v>
      </c>
      <c r="G153" s="3">
        <v>471.51010000000002</v>
      </c>
      <c r="H153" s="3">
        <v>45.010289999999998</v>
      </c>
      <c r="M153" s="2">
        <v>7.96</v>
      </c>
      <c r="N153" s="2">
        <v>462.5</v>
      </c>
      <c r="O153" s="3">
        <v>7.96</v>
      </c>
      <c r="P153" s="3">
        <v>451.25</v>
      </c>
    </row>
    <row r="154" spans="2:16" x14ac:dyDescent="0.2">
      <c r="B154" s="1">
        <v>0.27329999999999999</v>
      </c>
      <c r="C154" s="1">
        <v>21</v>
      </c>
      <c r="E154" s="2">
        <v>471.99220000000003</v>
      </c>
      <c r="F154" s="2">
        <v>26.638750000000002</v>
      </c>
      <c r="G154" s="3">
        <v>471.99220000000003</v>
      </c>
      <c r="H154" s="3">
        <v>45.06729</v>
      </c>
      <c r="M154" s="2">
        <v>8</v>
      </c>
      <c r="N154" s="2">
        <v>504.16699999999997</v>
      </c>
      <c r="O154" s="3">
        <v>8</v>
      </c>
      <c r="P154" s="3">
        <v>450.83300000000003</v>
      </c>
    </row>
    <row r="155" spans="2:16" x14ac:dyDescent="0.2">
      <c r="B155" s="1">
        <v>0.27829999999999999</v>
      </c>
      <c r="C155" s="1">
        <v>15</v>
      </c>
      <c r="E155" s="2">
        <v>472.4744</v>
      </c>
      <c r="F155" s="2">
        <v>26.759979999999999</v>
      </c>
      <c r="G155" s="3">
        <v>472.4744</v>
      </c>
      <c r="H155" s="3">
        <v>45.126260000000002</v>
      </c>
      <c r="M155" s="2">
        <v>8.0399999999999991</v>
      </c>
      <c r="N155" s="2">
        <v>535</v>
      </c>
      <c r="O155" s="3">
        <v>8.0399999999999991</v>
      </c>
      <c r="P155" s="3">
        <v>453.75</v>
      </c>
    </row>
    <row r="156" spans="2:16" x14ac:dyDescent="0.2">
      <c r="B156" s="1">
        <v>0.2833</v>
      </c>
      <c r="C156" s="1">
        <v>17</v>
      </c>
      <c r="E156" s="2">
        <v>472.95650000000001</v>
      </c>
      <c r="F156" s="2">
        <v>26.874479999999998</v>
      </c>
      <c r="G156" s="3">
        <v>472.95650000000001</v>
      </c>
      <c r="H156" s="3">
        <v>45.187040000000003</v>
      </c>
      <c r="M156" s="2">
        <v>8.08</v>
      </c>
      <c r="N156" s="2">
        <v>530</v>
      </c>
      <c r="O156" s="3">
        <v>8.08</v>
      </c>
      <c r="P156" s="3">
        <v>439.16699999999997</v>
      </c>
    </row>
    <row r="157" spans="2:16" x14ac:dyDescent="0.2">
      <c r="B157" s="1">
        <v>0.2883</v>
      </c>
      <c r="C157" s="1">
        <v>11</v>
      </c>
      <c r="E157" s="2">
        <v>473.43860000000001</v>
      </c>
      <c r="F157" s="2">
        <v>26.972010000000001</v>
      </c>
      <c r="G157" s="3">
        <v>473.43860000000001</v>
      </c>
      <c r="H157" s="3">
        <v>45.246969999999997</v>
      </c>
      <c r="M157" s="2">
        <v>8.1199999999999992</v>
      </c>
      <c r="N157" s="2">
        <v>545</v>
      </c>
      <c r="O157" s="3">
        <v>8.1199999999999992</v>
      </c>
      <c r="P157" s="3">
        <v>432.5</v>
      </c>
    </row>
    <row r="158" spans="2:16" x14ac:dyDescent="0.2">
      <c r="B158" s="1">
        <v>0.29330000000000001</v>
      </c>
      <c r="C158" s="1">
        <v>11</v>
      </c>
      <c r="E158" s="2">
        <v>473.92070000000001</v>
      </c>
      <c r="F158" s="2">
        <v>27.0456</v>
      </c>
      <c r="G158" s="3">
        <v>473.92070000000001</v>
      </c>
      <c r="H158" s="3">
        <v>45.30209</v>
      </c>
      <c r="M158" s="2">
        <v>8.16</v>
      </c>
      <c r="N158" s="2">
        <v>543.33299999999997</v>
      </c>
      <c r="O158" s="3">
        <v>8.16</v>
      </c>
      <c r="P158" s="3">
        <v>448.75</v>
      </c>
    </row>
    <row r="159" spans="2:16" x14ac:dyDescent="0.2">
      <c r="B159" s="1">
        <v>0.29830000000000001</v>
      </c>
      <c r="C159" s="1">
        <v>11</v>
      </c>
      <c r="E159" s="2">
        <v>474.40280000000001</v>
      </c>
      <c r="F159" s="2">
        <v>27.094280000000001</v>
      </c>
      <c r="G159" s="3">
        <v>474.40280000000001</v>
      </c>
      <c r="H159" s="3">
        <v>45.349739999999997</v>
      </c>
      <c r="M159" s="2">
        <v>8.1999999999999993</v>
      </c>
      <c r="N159" s="2">
        <v>551.66700000000003</v>
      </c>
      <c r="O159" s="3">
        <v>8.1999999999999993</v>
      </c>
      <c r="P159" s="3">
        <v>445.83300000000003</v>
      </c>
    </row>
    <row r="160" spans="2:16" x14ac:dyDescent="0.2">
      <c r="B160" s="1">
        <v>0.30330000000000001</v>
      </c>
      <c r="C160" s="1">
        <v>13</v>
      </c>
      <c r="E160" s="2">
        <v>474.88490000000002</v>
      </c>
      <c r="F160" s="2">
        <v>27.12276</v>
      </c>
      <c r="G160" s="3">
        <v>474.88490000000002</v>
      </c>
      <c r="H160" s="3">
        <v>45.38973</v>
      </c>
      <c r="M160" s="2">
        <v>8.24</v>
      </c>
      <c r="N160" s="2">
        <v>551.66700000000003</v>
      </c>
      <c r="O160" s="3">
        <v>8.24</v>
      </c>
      <c r="P160" s="3">
        <v>469.16699999999997</v>
      </c>
    </row>
    <row r="161" spans="2:16" x14ac:dyDescent="0.2">
      <c r="B161" s="1">
        <v>0.30830000000000002</v>
      </c>
      <c r="C161" s="1">
        <v>4</v>
      </c>
      <c r="E161" s="2">
        <v>475.36709999999999</v>
      </c>
      <c r="F161" s="2">
        <v>27.138960000000001</v>
      </c>
      <c r="G161" s="3">
        <v>475.36709999999999</v>
      </c>
      <c r="H161" s="3">
        <v>45.424169999999997</v>
      </c>
      <c r="M161" s="2">
        <v>8.2799999999999994</v>
      </c>
      <c r="N161" s="2">
        <v>543.33299999999997</v>
      </c>
      <c r="O161" s="3">
        <v>8.2799999999999994</v>
      </c>
      <c r="P161" s="3">
        <v>462.08300000000003</v>
      </c>
    </row>
    <row r="162" spans="2:16" x14ac:dyDescent="0.2">
      <c r="B162" s="1">
        <v>0.31330000000000002</v>
      </c>
      <c r="C162" s="1">
        <v>7</v>
      </c>
      <c r="E162" s="2">
        <v>475.8492</v>
      </c>
      <c r="F162" s="2">
        <v>27.15042</v>
      </c>
      <c r="G162" s="3">
        <v>475.8492</v>
      </c>
      <c r="H162" s="3">
        <v>45.45561</v>
      </c>
      <c r="M162" s="2">
        <v>8.32</v>
      </c>
      <c r="N162" s="2">
        <v>549.16700000000003</v>
      </c>
      <c r="O162" s="3">
        <v>8.32</v>
      </c>
      <c r="P162" s="3">
        <v>466.25</v>
      </c>
    </row>
    <row r="163" spans="2:16" x14ac:dyDescent="0.2">
      <c r="B163" s="1">
        <v>0.31830000000000003</v>
      </c>
      <c r="C163" s="1">
        <v>6</v>
      </c>
      <c r="E163" s="2">
        <v>476.3313</v>
      </c>
      <c r="F163" s="2">
        <v>27.162130000000001</v>
      </c>
      <c r="G163" s="3">
        <v>476.3313</v>
      </c>
      <c r="H163" s="3">
        <v>45.484810000000003</v>
      </c>
      <c r="M163" s="2">
        <v>8.36</v>
      </c>
      <c r="N163" s="2">
        <v>534.16700000000003</v>
      </c>
      <c r="O163" s="3">
        <v>8.36</v>
      </c>
      <c r="P163" s="3">
        <v>461.25</v>
      </c>
    </row>
    <row r="164" spans="2:16" x14ac:dyDescent="0.2">
      <c r="B164" s="1">
        <v>0.32329999999999998</v>
      </c>
      <c r="C164" s="1">
        <v>1</v>
      </c>
      <c r="E164" s="2">
        <v>476.8134</v>
      </c>
      <c r="F164" s="2">
        <v>27.17595</v>
      </c>
      <c r="G164" s="3">
        <v>476.8134</v>
      </c>
      <c r="H164" s="3">
        <v>45.509599999999999</v>
      </c>
      <c r="M164" s="2">
        <v>8.4</v>
      </c>
      <c r="N164" s="2">
        <v>584.16700000000003</v>
      </c>
      <c r="O164" s="3">
        <v>8.4</v>
      </c>
      <c r="P164" s="3">
        <v>451.66699999999997</v>
      </c>
    </row>
    <row r="165" spans="2:16" x14ac:dyDescent="0.2">
      <c r="B165" s="1">
        <v>0.32829999999999998</v>
      </c>
      <c r="C165" s="1">
        <v>3</v>
      </c>
      <c r="E165" s="2">
        <v>477.2955</v>
      </c>
      <c r="F165" s="2">
        <v>27.192039999999999</v>
      </c>
      <c r="G165" s="3">
        <v>477.2955</v>
      </c>
      <c r="H165" s="3">
        <v>45.525869999999998</v>
      </c>
      <c r="M165" s="2">
        <v>8.44</v>
      </c>
      <c r="N165" s="2">
        <v>560.83299999999997</v>
      </c>
      <c r="O165" s="3">
        <v>8.44</v>
      </c>
      <c r="P165" s="3">
        <v>483.75</v>
      </c>
    </row>
    <row r="166" spans="2:16" x14ac:dyDescent="0.2">
      <c r="B166" s="1">
        <v>0.33329999999999999</v>
      </c>
      <c r="C166" s="1">
        <v>8</v>
      </c>
      <c r="E166" s="2">
        <v>477.77760000000001</v>
      </c>
      <c r="F166" s="2">
        <v>27.210709999999999</v>
      </c>
      <c r="G166" s="3">
        <v>477.77760000000001</v>
      </c>
      <c r="H166" s="3">
        <v>45.529629999999997</v>
      </c>
      <c r="M166" s="2">
        <v>8.48</v>
      </c>
      <c r="N166" s="2">
        <v>591.66700000000003</v>
      </c>
      <c r="O166" s="3">
        <v>8.48</v>
      </c>
      <c r="P166" s="3">
        <v>480</v>
      </c>
    </row>
    <row r="167" spans="2:16" x14ac:dyDescent="0.2">
      <c r="B167" s="1">
        <v>0.33829999999999999</v>
      </c>
      <c r="C167" s="1">
        <v>10</v>
      </c>
      <c r="E167" s="2">
        <v>478.25979999999998</v>
      </c>
      <c r="F167" s="2">
        <v>27.233509999999999</v>
      </c>
      <c r="G167" s="3">
        <v>478.25979999999998</v>
      </c>
      <c r="H167" s="3">
        <v>45.519829999999999</v>
      </c>
      <c r="M167" s="2">
        <v>8.52</v>
      </c>
      <c r="N167" s="2">
        <v>574.16700000000003</v>
      </c>
      <c r="O167" s="3">
        <v>8.52</v>
      </c>
      <c r="P167" s="3">
        <v>486.25</v>
      </c>
    </row>
    <row r="168" spans="2:16" x14ac:dyDescent="0.2">
      <c r="B168" s="1">
        <v>0.34329999999999999</v>
      </c>
      <c r="C168" s="1">
        <v>5</v>
      </c>
      <c r="E168" s="2">
        <v>478.74189999999999</v>
      </c>
      <c r="F168" s="2">
        <v>27.262370000000001</v>
      </c>
      <c r="G168" s="3">
        <v>478.74189999999999</v>
      </c>
      <c r="H168" s="3">
        <v>45.499409999999997</v>
      </c>
      <c r="M168" s="2">
        <v>8.56</v>
      </c>
      <c r="N168" s="2">
        <v>610</v>
      </c>
      <c r="O168" s="3">
        <v>8.56</v>
      </c>
      <c r="P168" s="3">
        <v>480</v>
      </c>
    </row>
    <row r="169" spans="2:16" x14ac:dyDescent="0.2">
      <c r="B169" s="1">
        <v>0.3483</v>
      </c>
      <c r="C169" s="1">
        <v>5</v>
      </c>
      <c r="E169" s="2">
        <v>479.22399999999999</v>
      </c>
      <c r="F169" s="2">
        <v>27.297809999999998</v>
      </c>
      <c r="G169" s="3">
        <v>479.22399999999999</v>
      </c>
      <c r="H169" s="3">
        <v>45.474589999999999</v>
      </c>
      <c r="M169" s="2">
        <v>8.6</v>
      </c>
      <c r="N169" s="2">
        <v>567.5</v>
      </c>
      <c r="O169" s="3">
        <v>8.6</v>
      </c>
      <c r="P169" s="3">
        <v>501.25</v>
      </c>
    </row>
    <row r="170" spans="2:16" x14ac:dyDescent="0.2">
      <c r="B170" s="1">
        <v>0.3533</v>
      </c>
      <c r="C170" s="1">
        <v>8</v>
      </c>
      <c r="E170" s="2">
        <v>479.70609999999999</v>
      </c>
      <c r="F170" s="2">
        <v>27.33738</v>
      </c>
      <c r="G170" s="3">
        <v>479.70609999999999</v>
      </c>
      <c r="H170" s="3">
        <v>45.452089999999998</v>
      </c>
      <c r="M170" s="2">
        <v>8.64</v>
      </c>
      <c r="N170" s="2">
        <v>617.5</v>
      </c>
      <c r="O170" s="3">
        <v>8.64</v>
      </c>
      <c r="P170" s="3">
        <v>503.33300000000003</v>
      </c>
    </row>
    <row r="171" spans="2:16" x14ac:dyDescent="0.2">
      <c r="B171" s="1">
        <v>0.35830000000000001</v>
      </c>
      <c r="C171" s="1">
        <v>10</v>
      </c>
      <c r="E171" s="2">
        <v>480.18819999999999</v>
      </c>
      <c r="F171" s="2">
        <v>27.37575</v>
      </c>
      <c r="G171" s="3">
        <v>480.18819999999999</v>
      </c>
      <c r="H171" s="3">
        <v>45.436230000000002</v>
      </c>
      <c r="M171" s="2">
        <v>8.68</v>
      </c>
      <c r="N171" s="2">
        <v>610.83299999999997</v>
      </c>
      <c r="O171" s="3">
        <v>8.68</v>
      </c>
      <c r="P171" s="3">
        <v>485.83300000000003</v>
      </c>
    </row>
    <row r="172" spans="2:16" x14ac:dyDescent="0.2">
      <c r="B172" s="1">
        <v>0.36330000000000001</v>
      </c>
      <c r="C172" s="1">
        <v>8</v>
      </c>
      <c r="E172" s="2">
        <v>480.6703</v>
      </c>
      <c r="F172" s="2">
        <v>27.406420000000001</v>
      </c>
      <c r="G172" s="3">
        <v>480.6703</v>
      </c>
      <c r="H172" s="3">
        <v>45.427160000000001</v>
      </c>
      <c r="M172" s="2">
        <v>8.7200000000000006</v>
      </c>
      <c r="N172" s="2">
        <v>613.33299999999997</v>
      </c>
      <c r="O172" s="3">
        <v>8.7200000000000006</v>
      </c>
      <c r="P172" s="3">
        <v>531.25</v>
      </c>
    </row>
    <row r="173" spans="2:16" x14ac:dyDescent="0.2">
      <c r="B173" s="1">
        <v>0.36830000000000002</v>
      </c>
      <c r="C173" s="1">
        <v>8</v>
      </c>
      <c r="E173" s="2">
        <v>481.15249999999997</v>
      </c>
      <c r="F173" s="2">
        <v>27.42465</v>
      </c>
      <c r="G173" s="3">
        <v>481.15249999999997</v>
      </c>
      <c r="H173" s="3">
        <v>45.421669999999999</v>
      </c>
      <c r="M173" s="2">
        <v>8.76</v>
      </c>
      <c r="N173" s="2">
        <v>621.66700000000003</v>
      </c>
      <c r="O173" s="3">
        <v>8.76</v>
      </c>
      <c r="P173" s="3">
        <v>487.91699999999997</v>
      </c>
    </row>
    <row r="174" spans="2:16" x14ac:dyDescent="0.2">
      <c r="B174" s="1">
        <v>0.37330000000000002</v>
      </c>
      <c r="C174" s="1">
        <v>7</v>
      </c>
      <c r="E174" s="2">
        <v>481.63459999999998</v>
      </c>
      <c r="F174" s="2">
        <v>27.429649999999999</v>
      </c>
      <c r="G174" s="3">
        <v>481.63459999999998</v>
      </c>
      <c r="H174" s="3">
        <v>45.415260000000004</v>
      </c>
      <c r="M174" s="2">
        <v>8.8000000000000007</v>
      </c>
      <c r="N174" s="2">
        <v>644.16700000000003</v>
      </c>
      <c r="O174" s="3">
        <v>8.8000000000000007</v>
      </c>
      <c r="P174" s="3">
        <v>522.08299999999997</v>
      </c>
    </row>
    <row r="175" spans="2:16" x14ac:dyDescent="0.2">
      <c r="B175" s="1">
        <v>0.37830000000000003</v>
      </c>
      <c r="C175" s="1">
        <v>7</v>
      </c>
      <c r="E175" s="2">
        <v>482.11669999999998</v>
      </c>
      <c r="F175" s="2">
        <v>27.425129999999999</v>
      </c>
      <c r="G175" s="3">
        <v>482.11669999999998</v>
      </c>
      <c r="H175" s="3">
        <v>45.405299999999997</v>
      </c>
      <c r="M175" s="2">
        <v>8.84</v>
      </c>
      <c r="N175" s="2">
        <v>640.83299999999997</v>
      </c>
      <c r="O175" s="3">
        <v>8.84</v>
      </c>
      <c r="P175" s="3">
        <v>501.66699999999997</v>
      </c>
    </row>
    <row r="176" spans="2:16" x14ac:dyDescent="0.2">
      <c r="B176" s="1">
        <v>0.38329999999999997</v>
      </c>
      <c r="C176" s="1">
        <v>11</v>
      </c>
      <c r="E176" s="2">
        <v>482.59879999999998</v>
      </c>
      <c r="F176" s="2">
        <v>27.417249999999999</v>
      </c>
      <c r="G176" s="3">
        <v>482.59879999999998</v>
      </c>
      <c r="H176" s="3">
        <v>45.392249999999997</v>
      </c>
      <c r="M176" s="2">
        <v>8.8800000000000008</v>
      </c>
      <c r="N176" s="2">
        <v>640.83299999999997</v>
      </c>
      <c r="O176" s="3">
        <v>8.8800000000000008</v>
      </c>
      <c r="P176" s="3">
        <v>495.41699999999997</v>
      </c>
    </row>
    <row r="177" spans="2:16" x14ac:dyDescent="0.2">
      <c r="B177" s="1">
        <v>0.38829999999999998</v>
      </c>
      <c r="C177" s="1">
        <v>8</v>
      </c>
      <c r="E177" s="2">
        <v>483.08089999999999</v>
      </c>
      <c r="F177" s="2">
        <v>27.41133</v>
      </c>
      <c r="G177" s="3">
        <v>483.08089999999999</v>
      </c>
      <c r="H177" s="3">
        <v>45.379269999999998</v>
      </c>
      <c r="M177" s="2">
        <v>8.92</v>
      </c>
      <c r="N177" s="2">
        <v>668.33299999999997</v>
      </c>
      <c r="O177" s="3">
        <v>8.92</v>
      </c>
      <c r="P177" s="3">
        <v>490.41699999999997</v>
      </c>
    </row>
    <row r="178" spans="2:16" x14ac:dyDescent="0.2">
      <c r="B178" s="1">
        <v>0.39329999999999998</v>
      </c>
      <c r="C178" s="1">
        <v>7</v>
      </c>
      <c r="E178" s="2">
        <v>483.56299999999999</v>
      </c>
      <c r="F178" s="2">
        <v>27.408840000000001</v>
      </c>
      <c r="G178" s="3">
        <v>483.56299999999999</v>
      </c>
      <c r="H178" s="3">
        <v>45.369459999999997</v>
      </c>
      <c r="M178" s="2">
        <v>8.9600000000000009</v>
      </c>
      <c r="N178" s="2">
        <v>651.66700000000003</v>
      </c>
      <c r="O178" s="3">
        <v>8.9600000000000009</v>
      </c>
      <c r="P178" s="3">
        <v>527.08299999999997</v>
      </c>
    </row>
    <row r="179" spans="2:16" x14ac:dyDescent="0.2">
      <c r="B179" s="1">
        <v>0.39829999999999999</v>
      </c>
      <c r="C179" s="1">
        <v>9</v>
      </c>
      <c r="E179" s="2">
        <v>484.04520000000002</v>
      </c>
      <c r="F179" s="2">
        <v>27.406759999999998</v>
      </c>
      <c r="G179" s="3">
        <v>484.04520000000002</v>
      </c>
      <c r="H179" s="3">
        <v>45.363199999999999</v>
      </c>
      <c r="M179" s="2">
        <v>9</v>
      </c>
      <c r="N179" s="2">
        <v>620.83299999999997</v>
      </c>
      <c r="O179" s="3">
        <v>9</v>
      </c>
      <c r="P179" s="3">
        <v>548.33299999999997</v>
      </c>
    </row>
    <row r="180" spans="2:16" x14ac:dyDescent="0.2">
      <c r="B180" s="1">
        <v>0.40329999999999999</v>
      </c>
      <c r="C180" s="1">
        <v>12</v>
      </c>
      <c r="E180" s="2">
        <v>484.52730000000003</v>
      </c>
      <c r="F180" s="2">
        <v>27.399159999999998</v>
      </c>
      <c r="G180" s="3">
        <v>484.52730000000003</v>
      </c>
      <c r="H180" s="3">
        <v>45.356769999999997</v>
      </c>
      <c r="M180" s="2">
        <v>9.0399999999999991</v>
      </c>
      <c r="N180" s="2">
        <v>633.33299999999997</v>
      </c>
      <c r="O180" s="3">
        <v>9.0399999999999991</v>
      </c>
      <c r="P180" s="3">
        <v>543.75</v>
      </c>
    </row>
    <row r="181" spans="2:16" x14ac:dyDescent="0.2">
      <c r="B181" s="1">
        <v>0.4083</v>
      </c>
      <c r="C181" s="1">
        <v>12</v>
      </c>
      <c r="E181" s="2">
        <v>485.00940000000003</v>
      </c>
      <c r="F181" s="2">
        <v>27.380559999999999</v>
      </c>
      <c r="G181" s="3">
        <v>485.00940000000003</v>
      </c>
      <c r="H181" s="3">
        <v>45.343299999999999</v>
      </c>
      <c r="M181" s="2">
        <v>9.08</v>
      </c>
      <c r="N181" s="2">
        <v>702.5</v>
      </c>
      <c r="O181" s="3">
        <v>9.08</v>
      </c>
      <c r="P181" s="3">
        <v>556.66700000000003</v>
      </c>
    </row>
    <row r="182" spans="2:16" x14ac:dyDescent="0.2">
      <c r="B182" s="1">
        <v>0.4133</v>
      </c>
      <c r="C182" s="1">
        <v>7</v>
      </c>
      <c r="E182" s="2">
        <v>485.49149999999997</v>
      </c>
      <c r="F182" s="2">
        <v>27.349049999999998</v>
      </c>
      <c r="G182" s="3">
        <v>485.49149999999997</v>
      </c>
      <c r="H182" s="3">
        <v>45.315779999999997</v>
      </c>
      <c r="M182" s="2">
        <v>9.1199999999999992</v>
      </c>
      <c r="N182" s="2">
        <v>723.33299999999997</v>
      </c>
      <c r="O182" s="3">
        <v>9.1199999999999992</v>
      </c>
      <c r="P182" s="3">
        <v>553.33299999999997</v>
      </c>
    </row>
    <row r="183" spans="2:16" x14ac:dyDescent="0.2">
      <c r="B183" s="1">
        <v>0.41830000000000001</v>
      </c>
      <c r="C183" s="1">
        <v>11</v>
      </c>
      <c r="E183" s="2">
        <v>485.97359999999998</v>
      </c>
      <c r="F183" s="2">
        <v>27.307690000000001</v>
      </c>
      <c r="G183" s="3">
        <v>485.97359999999998</v>
      </c>
      <c r="H183" s="3">
        <v>45.270609999999998</v>
      </c>
      <c r="M183" s="2">
        <v>9.16</v>
      </c>
      <c r="N183" s="2">
        <v>739.16700000000003</v>
      </c>
      <c r="O183" s="3">
        <v>9.16</v>
      </c>
      <c r="P183" s="3">
        <v>545</v>
      </c>
    </row>
    <row r="184" spans="2:16" x14ac:dyDescent="0.2">
      <c r="B184" s="1">
        <v>0.42330000000000001</v>
      </c>
      <c r="C184" s="1">
        <v>15</v>
      </c>
      <c r="E184" s="2">
        <v>486.45569999999998</v>
      </c>
      <c r="F184" s="2">
        <v>27.263020000000001</v>
      </c>
      <c r="G184" s="3">
        <v>486.45569999999998</v>
      </c>
      <c r="H184" s="3">
        <v>45.209389999999999</v>
      </c>
      <c r="M184" s="2">
        <v>9.1999999999999993</v>
      </c>
      <c r="N184" s="2">
        <v>760</v>
      </c>
      <c r="O184" s="3">
        <v>9.1999999999999993</v>
      </c>
      <c r="P184" s="3">
        <v>554.16700000000003</v>
      </c>
    </row>
    <row r="185" spans="2:16" x14ac:dyDescent="0.2">
      <c r="B185" s="1">
        <v>0.42830000000000001</v>
      </c>
      <c r="C185" s="1">
        <v>9</v>
      </c>
      <c r="E185" s="2">
        <v>486.93790000000001</v>
      </c>
      <c r="F185" s="2">
        <v>27.222159999999999</v>
      </c>
      <c r="G185" s="3">
        <v>486.93790000000001</v>
      </c>
      <c r="H185" s="3">
        <v>45.138750000000002</v>
      </c>
      <c r="M185" s="2">
        <v>9.24</v>
      </c>
      <c r="N185" s="2">
        <v>759.16700000000003</v>
      </c>
      <c r="O185" s="3">
        <v>9.24</v>
      </c>
      <c r="P185" s="3">
        <v>549.58299999999997</v>
      </c>
    </row>
    <row r="186" spans="2:16" x14ac:dyDescent="0.2">
      <c r="B186" s="1">
        <v>0.43330000000000002</v>
      </c>
      <c r="C186" s="1">
        <v>11</v>
      </c>
      <c r="E186" s="2">
        <v>487.42</v>
      </c>
      <c r="F186" s="2">
        <v>27.18919</v>
      </c>
      <c r="G186" s="3">
        <v>487.42</v>
      </c>
      <c r="H186" s="3">
        <v>45.067149999999998</v>
      </c>
      <c r="M186" s="2">
        <v>9.2799999999999994</v>
      </c>
      <c r="N186" s="2">
        <v>745</v>
      </c>
      <c r="O186" s="3">
        <v>9.2799999999999994</v>
      </c>
      <c r="P186" s="3">
        <v>593.75</v>
      </c>
    </row>
    <row r="187" spans="2:16" x14ac:dyDescent="0.2">
      <c r="B187" s="1">
        <v>0.43830000000000002</v>
      </c>
      <c r="C187" s="1">
        <v>18</v>
      </c>
      <c r="E187" s="2">
        <v>487.90210000000002</v>
      </c>
      <c r="F187" s="2">
        <v>27.163730000000001</v>
      </c>
      <c r="G187" s="3">
        <v>487.90210000000002</v>
      </c>
      <c r="H187" s="3">
        <v>45.001289999999997</v>
      </c>
      <c r="M187" s="2">
        <v>9.32</v>
      </c>
      <c r="N187" s="2">
        <v>749.16700000000003</v>
      </c>
      <c r="O187" s="3">
        <v>9.32</v>
      </c>
      <c r="P187" s="3">
        <v>560.41700000000003</v>
      </c>
    </row>
    <row r="188" spans="2:16" x14ac:dyDescent="0.2">
      <c r="B188" s="1">
        <v>0.44330000000000003</v>
      </c>
      <c r="C188" s="1">
        <v>17</v>
      </c>
      <c r="E188" s="2">
        <v>488.38420000000002</v>
      </c>
      <c r="F188" s="2">
        <v>27.14143</v>
      </c>
      <c r="G188" s="3">
        <v>488.38420000000002</v>
      </c>
      <c r="H188" s="3">
        <v>44.94332</v>
      </c>
      <c r="M188" s="2">
        <v>9.36</v>
      </c>
      <c r="N188" s="2">
        <v>782.5</v>
      </c>
      <c r="O188" s="3">
        <v>9.36</v>
      </c>
      <c r="P188" s="3">
        <v>565.83299999999997</v>
      </c>
    </row>
    <row r="189" spans="2:16" x14ac:dyDescent="0.2">
      <c r="B189" s="1">
        <v>0.44829999999999998</v>
      </c>
      <c r="C189" s="1">
        <v>12</v>
      </c>
      <c r="E189" s="2">
        <v>488.86630000000002</v>
      </c>
      <c r="F189" s="2">
        <v>27.116489999999999</v>
      </c>
      <c r="G189" s="3">
        <v>488.86630000000002</v>
      </c>
      <c r="H189" s="3">
        <v>44.890680000000003</v>
      </c>
      <c r="M189" s="2">
        <v>9.4</v>
      </c>
      <c r="N189" s="2">
        <v>787.5</v>
      </c>
      <c r="O189" s="3">
        <v>9.4</v>
      </c>
      <c r="P189" s="3">
        <v>575.83299999999997</v>
      </c>
    </row>
    <row r="190" spans="2:16" x14ac:dyDescent="0.2">
      <c r="B190" s="1">
        <v>0.45329999999999998</v>
      </c>
      <c r="C190" s="1">
        <v>8</v>
      </c>
      <c r="E190" s="2">
        <v>489.34840000000003</v>
      </c>
      <c r="F190" s="2">
        <v>27.084379999999999</v>
      </c>
      <c r="G190" s="3">
        <v>489.34840000000003</v>
      </c>
      <c r="H190" s="3">
        <v>44.837809999999998</v>
      </c>
      <c r="M190" s="2">
        <v>9.44</v>
      </c>
      <c r="N190" s="2">
        <v>792.5</v>
      </c>
      <c r="O190" s="3">
        <v>9.44</v>
      </c>
      <c r="P190" s="3">
        <v>605</v>
      </c>
    </row>
    <row r="191" spans="2:16" x14ac:dyDescent="0.2">
      <c r="B191" s="1">
        <v>0.45829999999999999</v>
      </c>
      <c r="C191" s="1">
        <v>13</v>
      </c>
      <c r="E191" s="2">
        <v>489.8306</v>
      </c>
      <c r="F191" s="2">
        <v>27.043589999999998</v>
      </c>
      <c r="G191" s="3">
        <v>489.8306</v>
      </c>
      <c r="H191" s="3">
        <v>44.77948</v>
      </c>
      <c r="M191" s="2">
        <v>9.48</v>
      </c>
      <c r="N191" s="2">
        <v>854.16700000000003</v>
      </c>
      <c r="O191" s="3">
        <v>9.48</v>
      </c>
      <c r="P191" s="3">
        <v>593.75</v>
      </c>
    </row>
    <row r="192" spans="2:16" x14ac:dyDescent="0.2">
      <c r="B192" s="1">
        <v>0.46329999999999999</v>
      </c>
      <c r="C192" s="1">
        <v>31</v>
      </c>
      <c r="E192" s="2">
        <v>490.31270000000001</v>
      </c>
      <c r="F192" s="2">
        <v>26.995249999999999</v>
      </c>
      <c r="G192" s="3">
        <v>490.31270000000001</v>
      </c>
      <c r="H192" s="3">
        <v>44.71302</v>
      </c>
      <c r="M192" s="2">
        <v>9.52</v>
      </c>
      <c r="N192" s="2">
        <v>836.66700000000003</v>
      </c>
      <c r="O192" s="3">
        <v>9.52</v>
      </c>
      <c r="P192" s="3">
        <v>587.08299999999997</v>
      </c>
    </row>
    <row r="193" spans="2:16" x14ac:dyDescent="0.2">
      <c r="B193" s="1">
        <v>0.46829999999999999</v>
      </c>
      <c r="C193" s="1">
        <v>52</v>
      </c>
      <c r="E193" s="2">
        <v>490.79480000000001</v>
      </c>
      <c r="F193" s="2">
        <v>26.94153</v>
      </c>
      <c r="G193" s="3">
        <v>490.79480000000001</v>
      </c>
      <c r="H193" s="3">
        <v>44.639159999999997</v>
      </c>
      <c r="M193" s="2">
        <v>9.56</v>
      </c>
      <c r="N193" s="2">
        <v>851.66700000000003</v>
      </c>
      <c r="O193" s="3">
        <v>9.56</v>
      </c>
      <c r="P193" s="3">
        <v>563.33299999999997</v>
      </c>
    </row>
    <row r="194" spans="2:16" x14ac:dyDescent="0.2">
      <c r="B194" s="1">
        <v>0.4733</v>
      </c>
      <c r="C194" s="1">
        <v>53</v>
      </c>
      <c r="E194" s="2">
        <v>491.27690000000001</v>
      </c>
      <c r="F194" s="2">
        <v>26.883620000000001</v>
      </c>
      <c r="G194" s="3">
        <v>491.27690000000001</v>
      </c>
      <c r="H194" s="3">
        <v>44.560310000000001</v>
      </c>
      <c r="M194" s="2">
        <v>9.6</v>
      </c>
      <c r="N194" s="2">
        <v>930</v>
      </c>
      <c r="O194" s="3">
        <v>9.6</v>
      </c>
      <c r="P194" s="3">
        <v>609.16700000000003</v>
      </c>
    </row>
    <row r="195" spans="2:16" x14ac:dyDescent="0.2">
      <c r="B195" s="1">
        <v>0.4783</v>
      </c>
      <c r="C195" s="1">
        <v>59</v>
      </c>
      <c r="E195" s="2">
        <v>491.75900000000001</v>
      </c>
      <c r="F195" s="2">
        <v>26.82104</v>
      </c>
      <c r="G195" s="3">
        <v>491.75900000000001</v>
      </c>
      <c r="H195" s="3">
        <v>44.478499999999997</v>
      </c>
      <c r="M195" s="2">
        <v>9.64</v>
      </c>
      <c r="N195" s="2">
        <v>872.5</v>
      </c>
      <c r="O195" s="3">
        <v>9.64</v>
      </c>
      <c r="P195" s="3">
        <v>621.66700000000003</v>
      </c>
    </row>
    <row r="196" spans="2:16" x14ac:dyDescent="0.2">
      <c r="B196" s="1">
        <v>0.48330000000000001</v>
      </c>
      <c r="C196" s="1">
        <v>82</v>
      </c>
      <c r="E196" s="2">
        <v>492.24110000000002</v>
      </c>
      <c r="F196" s="2">
        <v>26.752210000000002</v>
      </c>
      <c r="G196" s="3">
        <v>492.24110000000002</v>
      </c>
      <c r="H196" s="3">
        <v>44.393410000000003</v>
      </c>
      <c r="M196" s="2">
        <v>9.68</v>
      </c>
      <c r="N196" s="2">
        <v>932.5</v>
      </c>
      <c r="O196" s="3">
        <v>9.68</v>
      </c>
      <c r="P196" s="3">
        <v>618.75</v>
      </c>
    </row>
    <row r="197" spans="2:16" x14ac:dyDescent="0.2">
      <c r="B197" s="1">
        <v>0.48830000000000001</v>
      </c>
      <c r="C197" s="1">
        <v>117</v>
      </c>
      <c r="E197" s="2">
        <v>492.72329999999999</v>
      </c>
      <c r="F197" s="2">
        <v>26.676130000000001</v>
      </c>
      <c r="G197" s="3">
        <v>492.72329999999999</v>
      </c>
      <c r="H197" s="3">
        <v>44.302579999999999</v>
      </c>
      <c r="M197" s="2">
        <v>9.7200000000000006</v>
      </c>
      <c r="N197" s="2">
        <v>935</v>
      </c>
      <c r="O197" s="3">
        <v>9.7200000000000006</v>
      </c>
      <c r="P197" s="3">
        <v>624.16700000000003</v>
      </c>
    </row>
    <row r="198" spans="2:16" x14ac:dyDescent="0.2">
      <c r="B198" s="1">
        <v>0.49330000000000002</v>
      </c>
      <c r="C198" s="1">
        <v>149</v>
      </c>
      <c r="E198" s="2">
        <v>493.2054</v>
      </c>
      <c r="F198" s="2">
        <v>26.593669999999999</v>
      </c>
      <c r="G198" s="3">
        <v>493.2054</v>
      </c>
      <c r="H198" s="3">
        <v>44.202930000000002</v>
      </c>
      <c r="M198" s="2">
        <v>9.76</v>
      </c>
      <c r="N198" s="2">
        <v>950</v>
      </c>
      <c r="O198" s="3">
        <v>9.76</v>
      </c>
      <c r="P198" s="3">
        <v>616.66700000000003</v>
      </c>
    </row>
    <row r="199" spans="2:16" x14ac:dyDescent="0.2">
      <c r="B199" s="1">
        <v>0.49830000000000002</v>
      </c>
      <c r="C199" s="1">
        <v>212</v>
      </c>
      <c r="E199" s="2">
        <v>493.6875</v>
      </c>
      <c r="F199" s="2">
        <v>26.507639999999999</v>
      </c>
      <c r="G199" s="3">
        <v>493.6875</v>
      </c>
      <c r="H199" s="3">
        <v>44.093389999999999</v>
      </c>
      <c r="M199" s="2">
        <v>9.8000000000000007</v>
      </c>
      <c r="N199" s="2">
        <v>995.83299999999997</v>
      </c>
      <c r="O199" s="3">
        <v>9.8000000000000007</v>
      </c>
      <c r="P199" s="3">
        <v>607.91700000000003</v>
      </c>
    </row>
    <row r="200" spans="2:16" x14ac:dyDescent="0.2">
      <c r="B200" s="1">
        <v>0.50329999999999997</v>
      </c>
      <c r="C200" s="1">
        <v>283</v>
      </c>
      <c r="E200" s="2">
        <v>494.1696</v>
      </c>
      <c r="F200" s="2">
        <v>26.421250000000001</v>
      </c>
      <c r="G200" s="3">
        <v>494.1696</v>
      </c>
      <c r="H200" s="3">
        <v>43.976120000000002</v>
      </c>
      <c r="M200" s="2">
        <v>9.84</v>
      </c>
      <c r="N200" s="2">
        <v>970.83299999999997</v>
      </c>
      <c r="O200" s="3">
        <v>9.84</v>
      </c>
      <c r="P200" s="3">
        <v>627.5</v>
      </c>
    </row>
    <row r="201" spans="2:16" x14ac:dyDescent="0.2">
      <c r="B201" s="1">
        <v>0.50829999999999997</v>
      </c>
      <c r="C201" s="1">
        <v>320</v>
      </c>
      <c r="E201" s="2">
        <v>494.65170000000001</v>
      </c>
      <c r="F201" s="2">
        <v>26.335049999999999</v>
      </c>
      <c r="G201" s="3">
        <v>494.65170000000001</v>
      </c>
      <c r="H201" s="3">
        <v>43.856279999999998</v>
      </c>
      <c r="M201" s="2">
        <v>9.8800000000000008</v>
      </c>
      <c r="N201" s="2">
        <v>1100.83</v>
      </c>
      <c r="O201" s="3">
        <v>9.8800000000000008</v>
      </c>
      <c r="P201" s="3">
        <v>646.66700000000003</v>
      </c>
    </row>
    <row r="202" spans="2:16" x14ac:dyDescent="0.2">
      <c r="B202" s="1">
        <v>0.51329999999999998</v>
      </c>
      <c r="C202" s="1">
        <v>306</v>
      </c>
      <c r="E202" s="2">
        <v>495.13389999999998</v>
      </c>
      <c r="F202" s="2">
        <v>26.246200000000002</v>
      </c>
      <c r="G202" s="3">
        <v>495.13389999999998</v>
      </c>
      <c r="H202" s="3">
        <v>43.739719999999998</v>
      </c>
      <c r="M202" s="2">
        <v>9.92</v>
      </c>
      <c r="N202" s="2">
        <v>1090</v>
      </c>
      <c r="O202" s="3">
        <v>9.92</v>
      </c>
      <c r="P202" s="3">
        <v>641.66700000000003</v>
      </c>
    </row>
    <row r="203" spans="2:16" x14ac:dyDescent="0.2">
      <c r="B203" s="1">
        <v>0.51829999999999998</v>
      </c>
      <c r="C203" s="1">
        <v>374</v>
      </c>
      <c r="E203" s="2">
        <v>495.61599999999999</v>
      </c>
      <c r="F203" s="2">
        <v>26.148790000000002</v>
      </c>
      <c r="G203" s="3">
        <v>495.61599999999999</v>
      </c>
      <c r="H203" s="3">
        <v>43.630249999999997</v>
      </c>
      <c r="M203" s="2">
        <v>9.9600000000000009</v>
      </c>
      <c r="N203" s="2">
        <v>1120.83</v>
      </c>
      <c r="O203" s="3">
        <v>9.9600000000000009</v>
      </c>
      <c r="P203" s="3">
        <v>617.5</v>
      </c>
    </row>
    <row r="204" spans="2:16" x14ac:dyDescent="0.2">
      <c r="B204" s="1">
        <v>0.52329999999999999</v>
      </c>
      <c r="C204" s="1">
        <v>396</v>
      </c>
      <c r="E204" s="2">
        <v>496.09809999999999</v>
      </c>
      <c r="F204" s="2">
        <v>26.036480000000001</v>
      </c>
      <c r="G204" s="3">
        <v>496.09809999999999</v>
      </c>
      <c r="H204" s="3">
        <v>43.527650000000001</v>
      </c>
      <c r="M204" s="2">
        <v>10</v>
      </c>
      <c r="N204" s="2">
        <v>1112.5</v>
      </c>
      <c r="O204" s="3">
        <v>10</v>
      </c>
      <c r="P204" s="3">
        <v>646.25</v>
      </c>
    </row>
    <row r="205" spans="2:16" x14ac:dyDescent="0.2">
      <c r="B205" s="1">
        <v>0.52829999999999999</v>
      </c>
      <c r="C205" s="1">
        <v>325</v>
      </c>
      <c r="E205" s="2">
        <v>496.58019999999999</v>
      </c>
      <c r="F205" s="2">
        <v>25.905889999999999</v>
      </c>
      <c r="G205" s="3">
        <v>496.58019999999999</v>
      </c>
      <c r="H205" s="3">
        <v>43.42801</v>
      </c>
      <c r="M205" s="2">
        <v>10.039999999999999</v>
      </c>
      <c r="N205" s="2">
        <v>1292.5</v>
      </c>
      <c r="O205" s="3">
        <v>10.039999999999999</v>
      </c>
      <c r="P205" s="3">
        <v>659.16700000000003</v>
      </c>
    </row>
    <row r="206" spans="2:16" x14ac:dyDescent="0.2">
      <c r="B206" s="1">
        <v>0.5333</v>
      </c>
      <c r="C206" s="1">
        <v>316</v>
      </c>
      <c r="E206" s="2">
        <v>497.06229999999999</v>
      </c>
      <c r="F206" s="2">
        <v>25.759160000000001</v>
      </c>
      <c r="G206" s="3">
        <v>497.06229999999999</v>
      </c>
      <c r="H206" s="3">
        <v>43.325569999999999</v>
      </c>
      <c r="M206" s="2">
        <v>10.08</v>
      </c>
      <c r="N206" s="2">
        <v>1309.17</v>
      </c>
      <c r="O206" s="3">
        <v>10.08</v>
      </c>
      <c r="P206" s="3">
        <v>658.75</v>
      </c>
    </row>
    <row r="207" spans="2:16" x14ac:dyDescent="0.2">
      <c r="B207" s="1">
        <v>0.5383</v>
      </c>
      <c r="C207" s="1">
        <v>283</v>
      </c>
      <c r="E207" s="2">
        <v>497.5444</v>
      </c>
      <c r="F207" s="2">
        <v>25.604140000000001</v>
      </c>
      <c r="G207" s="3">
        <v>497.5444</v>
      </c>
      <c r="H207" s="3">
        <v>43.215789999999998</v>
      </c>
      <c r="M207" s="2">
        <v>10.119999999999999</v>
      </c>
      <c r="N207" s="2">
        <v>1339.17</v>
      </c>
      <c r="O207" s="3">
        <v>10.119999999999999</v>
      </c>
      <c r="P207" s="3">
        <v>690</v>
      </c>
    </row>
    <row r="208" spans="2:16" x14ac:dyDescent="0.2">
      <c r="B208" s="1">
        <v>0.54330000000000001</v>
      </c>
      <c r="C208" s="1">
        <v>254</v>
      </c>
      <c r="E208" s="2">
        <v>498.02659999999997</v>
      </c>
      <c r="F208" s="2">
        <v>25.451589999999999</v>
      </c>
      <c r="G208" s="3">
        <v>498.02659999999997</v>
      </c>
      <c r="H208" s="3">
        <v>43.097299999999997</v>
      </c>
      <c r="M208" s="2">
        <v>10.16</v>
      </c>
      <c r="N208" s="2">
        <v>1471.67</v>
      </c>
      <c r="O208" s="3">
        <v>10.16</v>
      </c>
      <c r="P208" s="3">
        <v>665</v>
      </c>
    </row>
    <row r="209" spans="2:16" x14ac:dyDescent="0.2">
      <c r="B209" s="1">
        <v>0.54830000000000001</v>
      </c>
      <c r="C209" s="1">
        <v>217</v>
      </c>
      <c r="E209" s="2">
        <v>498.50869999999998</v>
      </c>
      <c r="F209" s="2">
        <v>25.311060000000001</v>
      </c>
      <c r="G209" s="3">
        <v>498.50869999999998</v>
      </c>
      <c r="H209" s="3">
        <v>42.972200000000001</v>
      </c>
      <c r="M209" s="2">
        <v>10.199999999999999</v>
      </c>
      <c r="N209" s="2">
        <v>1490</v>
      </c>
      <c r="O209" s="3">
        <v>10.199999999999999</v>
      </c>
      <c r="P209" s="3">
        <v>714.16700000000003</v>
      </c>
    </row>
    <row r="210" spans="2:16" x14ac:dyDescent="0.2">
      <c r="B210" s="1">
        <v>0.55330000000000001</v>
      </c>
      <c r="C210" s="1">
        <v>154</v>
      </c>
      <c r="E210" s="2">
        <v>498.99079999999998</v>
      </c>
      <c r="F210" s="2">
        <v>25.18704</v>
      </c>
      <c r="G210" s="3">
        <v>498.99079999999998</v>
      </c>
      <c r="H210" s="3">
        <v>42.844119999999997</v>
      </c>
      <c r="M210" s="2">
        <v>10.24</v>
      </c>
      <c r="N210" s="2">
        <v>1672.5</v>
      </c>
      <c r="O210" s="3">
        <v>10.24</v>
      </c>
      <c r="P210" s="3">
        <v>647.08299999999997</v>
      </c>
    </row>
    <row r="211" spans="2:16" x14ac:dyDescent="0.2">
      <c r="B211" s="1">
        <v>0.55830000000000002</v>
      </c>
      <c r="C211" s="1">
        <v>107</v>
      </c>
      <c r="E211" s="2">
        <v>499.47289999999998</v>
      </c>
      <c r="F211" s="2">
        <v>25.07761</v>
      </c>
      <c r="G211" s="3">
        <v>499.47289999999998</v>
      </c>
      <c r="H211" s="3">
        <v>42.71566</v>
      </c>
      <c r="M211" s="2">
        <v>10.28</v>
      </c>
      <c r="N211" s="2">
        <v>1753.33</v>
      </c>
      <c r="O211" s="3">
        <v>10.28</v>
      </c>
      <c r="P211" s="3">
        <v>710.41700000000003</v>
      </c>
    </row>
    <row r="212" spans="2:16" x14ac:dyDescent="0.2">
      <c r="B212" s="1">
        <v>0.56330000000000002</v>
      </c>
      <c r="C212" s="1">
        <v>99</v>
      </c>
      <c r="E212" s="2">
        <v>499.95499999999998</v>
      </c>
      <c r="F212" s="2">
        <v>24.975840000000002</v>
      </c>
      <c r="G212" s="3">
        <v>499.95499999999998</v>
      </c>
      <c r="H212" s="3">
        <v>42.586280000000002</v>
      </c>
      <c r="M212" s="2">
        <v>10.32</v>
      </c>
      <c r="N212" s="2">
        <v>1990</v>
      </c>
      <c r="O212" s="3">
        <v>10.32</v>
      </c>
      <c r="P212" s="3">
        <v>694.16700000000003</v>
      </c>
    </row>
    <row r="213" spans="2:16" x14ac:dyDescent="0.2">
      <c r="B213" s="1">
        <v>0.56830000000000003</v>
      </c>
      <c r="C213" s="1">
        <v>49</v>
      </c>
      <c r="E213" s="2">
        <v>500.43709999999999</v>
      </c>
      <c r="F213" s="2">
        <v>24.873259999999998</v>
      </c>
      <c r="G213" s="3">
        <v>500.43709999999999</v>
      </c>
      <c r="H213" s="3">
        <v>42.45241</v>
      </c>
      <c r="M213" s="2">
        <v>10.36</v>
      </c>
      <c r="N213" s="2">
        <v>2115.83</v>
      </c>
      <c r="O213" s="3">
        <v>10.36</v>
      </c>
      <c r="P213" s="3">
        <v>692.08299999999997</v>
      </c>
    </row>
    <row r="214" spans="2:16" x14ac:dyDescent="0.2">
      <c r="B214" s="1">
        <v>0.57330000000000003</v>
      </c>
      <c r="C214" s="1">
        <v>25</v>
      </c>
      <c r="E214" s="2">
        <v>500.91930000000002</v>
      </c>
      <c r="F214" s="2">
        <v>24.76332</v>
      </c>
      <c r="G214" s="3">
        <v>500.91930000000002</v>
      </c>
      <c r="H214" s="3">
        <v>42.30885</v>
      </c>
      <c r="M214" s="2">
        <v>10.4</v>
      </c>
      <c r="N214" s="2">
        <v>2365</v>
      </c>
      <c r="O214" s="3">
        <v>10.4</v>
      </c>
      <c r="P214" s="3">
        <v>705.83299999999997</v>
      </c>
    </row>
    <row r="215" spans="2:16" x14ac:dyDescent="0.2">
      <c r="B215" s="1">
        <v>0.57830000000000004</v>
      </c>
      <c r="C215" s="1">
        <v>32</v>
      </c>
      <c r="E215" s="2">
        <v>501.40140000000002</v>
      </c>
      <c r="F215" s="2">
        <v>24.643380000000001</v>
      </c>
      <c r="G215" s="3">
        <v>501.40140000000002</v>
      </c>
      <c r="H215" s="3">
        <v>42.151850000000003</v>
      </c>
      <c r="M215" s="2">
        <v>10.44</v>
      </c>
      <c r="N215" s="2">
        <v>2559.17</v>
      </c>
      <c r="O215" s="3">
        <v>10.44</v>
      </c>
      <c r="P215" s="3">
        <v>690</v>
      </c>
    </row>
    <row r="216" spans="2:16" x14ac:dyDescent="0.2">
      <c r="B216" s="1">
        <v>0.58330000000000004</v>
      </c>
      <c r="C216" s="1">
        <v>19</v>
      </c>
      <c r="E216" s="2">
        <v>501.88350000000003</v>
      </c>
      <c r="F216" s="2">
        <v>24.514089999999999</v>
      </c>
      <c r="G216" s="3">
        <v>501.88350000000003</v>
      </c>
      <c r="H216" s="3">
        <v>41.980989999999998</v>
      </c>
      <c r="M216" s="2">
        <v>10.48</v>
      </c>
      <c r="N216" s="2">
        <v>2999.17</v>
      </c>
      <c r="O216" s="3">
        <v>10.48</v>
      </c>
      <c r="P216" s="3">
        <v>701.25</v>
      </c>
    </row>
    <row r="217" spans="2:16" x14ac:dyDescent="0.2">
      <c r="B217" s="1">
        <v>0.58830000000000005</v>
      </c>
      <c r="C217" s="1">
        <v>11</v>
      </c>
      <c r="E217" s="2">
        <v>502.36559999999997</v>
      </c>
      <c r="F217" s="2">
        <v>24.37724</v>
      </c>
      <c r="G217" s="3">
        <v>502.36559999999997</v>
      </c>
      <c r="H217" s="3">
        <v>41.800080000000001</v>
      </c>
      <c r="M217" s="2">
        <v>10.52</v>
      </c>
      <c r="N217" s="2">
        <v>3443.33</v>
      </c>
      <c r="O217" s="3">
        <v>10.52</v>
      </c>
      <c r="P217" s="3">
        <v>724.58299999999997</v>
      </c>
    </row>
    <row r="218" spans="2:16" x14ac:dyDescent="0.2">
      <c r="B218" s="1">
        <v>0.59330000000000005</v>
      </c>
      <c r="C218" s="1">
        <v>15</v>
      </c>
      <c r="E218" s="2">
        <v>502.84769999999997</v>
      </c>
      <c r="F218" s="2">
        <v>24.233090000000001</v>
      </c>
      <c r="G218" s="3">
        <v>502.84769999999997</v>
      </c>
      <c r="H218" s="3">
        <v>41.615459999999999</v>
      </c>
      <c r="M218" s="2">
        <v>10.56</v>
      </c>
      <c r="N218" s="2">
        <v>3990.83</v>
      </c>
      <c r="O218" s="3">
        <v>10.56</v>
      </c>
      <c r="P218" s="3">
        <v>736.25</v>
      </c>
    </row>
    <row r="219" spans="2:16" x14ac:dyDescent="0.2">
      <c r="B219" s="1">
        <v>0.59830000000000005</v>
      </c>
      <c r="C219" s="1">
        <v>9</v>
      </c>
      <c r="E219" s="2">
        <v>503.32990000000001</v>
      </c>
      <c r="F219" s="2">
        <v>24.079799999999999</v>
      </c>
      <c r="G219" s="3">
        <v>503.32990000000001</v>
      </c>
      <c r="H219" s="3">
        <v>41.43356</v>
      </c>
      <c r="M219" s="2">
        <v>10.6</v>
      </c>
      <c r="N219" s="2">
        <v>4585</v>
      </c>
      <c r="O219" s="3">
        <v>10.6</v>
      </c>
      <c r="P219" s="3">
        <v>745.41700000000003</v>
      </c>
    </row>
    <row r="220" spans="2:16" x14ac:dyDescent="0.2">
      <c r="B220" s="1">
        <v>0.60329999999999995</v>
      </c>
      <c r="C220" s="1">
        <v>7</v>
      </c>
      <c r="E220" s="2">
        <v>503.81200000000001</v>
      </c>
      <c r="F220" s="2">
        <v>23.914339999999999</v>
      </c>
      <c r="G220" s="3">
        <v>503.81200000000001</v>
      </c>
      <c r="H220" s="3">
        <v>41.258600000000001</v>
      </c>
      <c r="M220" s="2">
        <v>10.64</v>
      </c>
      <c r="N220" s="2">
        <v>5459.17</v>
      </c>
      <c r="O220" s="3">
        <v>10.64</v>
      </c>
      <c r="P220" s="3">
        <v>757.08299999999997</v>
      </c>
    </row>
    <row r="221" spans="2:16" x14ac:dyDescent="0.2">
      <c r="B221" s="1">
        <v>0.60829999999999995</v>
      </c>
      <c r="C221" s="1">
        <v>12</v>
      </c>
      <c r="E221" s="2">
        <v>504.29410000000001</v>
      </c>
      <c r="F221" s="2">
        <v>23.73527</v>
      </c>
      <c r="G221" s="3">
        <v>504.29410000000001</v>
      </c>
      <c r="H221" s="3">
        <v>41.091749999999998</v>
      </c>
      <c r="M221" s="2">
        <v>10.68</v>
      </c>
      <c r="N221" s="2">
        <v>6540.83</v>
      </c>
      <c r="O221" s="3">
        <v>10.68</v>
      </c>
      <c r="P221" s="3">
        <v>772.91700000000003</v>
      </c>
    </row>
    <row r="222" spans="2:16" x14ac:dyDescent="0.2">
      <c r="B222" s="1">
        <v>0.61329999999999996</v>
      </c>
      <c r="C222" s="1">
        <v>9</v>
      </c>
      <c r="E222" s="2">
        <v>504.77620000000002</v>
      </c>
      <c r="F222" s="2">
        <v>23.54494</v>
      </c>
      <c r="G222" s="3">
        <v>504.77620000000002</v>
      </c>
      <c r="H222" s="3">
        <v>40.93186</v>
      </c>
      <c r="M222" s="2">
        <v>10.72</v>
      </c>
      <c r="N222" s="2">
        <v>7767.5</v>
      </c>
      <c r="O222" s="3">
        <v>10.72</v>
      </c>
      <c r="P222" s="3">
        <v>751.66700000000003</v>
      </c>
    </row>
    <row r="223" spans="2:16" x14ac:dyDescent="0.2">
      <c r="B223" s="1">
        <v>0.61829999999999996</v>
      </c>
      <c r="C223" s="1">
        <v>14</v>
      </c>
      <c r="E223" s="2">
        <v>505.25830000000002</v>
      </c>
      <c r="F223" s="2">
        <v>23.350390000000001</v>
      </c>
      <c r="G223" s="3">
        <v>505.25830000000002</v>
      </c>
      <c r="H223" s="3">
        <v>40.77702</v>
      </c>
      <c r="M223" s="2">
        <v>10.76</v>
      </c>
      <c r="N223" s="2">
        <v>9282.5</v>
      </c>
      <c r="O223" s="3">
        <v>10.76</v>
      </c>
      <c r="P223" s="3">
        <v>740.41700000000003</v>
      </c>
    </row>
    <row r="224" spans="2:16" x14ac:dyDescent="0.2">
      <c r="B224" s="1">
        <v>0.62329999999999997</v>
      </c>
      <c r="C224" s="1">
        <v>10</v>
      </c>
      <c r="E224" s="2">
        <v>505.74040000000002</v>
      </c>
      <c r="F224" s="2">
        <v>23.16122</v>
      </c>
      <c r="G224" s="3">
        <v>505.74040000000002</v>
      </c>
      <c r="H224" s="3">
        <v>40.625869999999999</v>
      </c>
      <c r="M224" s="2">
        <v>10.8</v>
      </c>
      <c r="N224" s="2">
        <v>11148.3</v>
      </c>
      <c r="O224" s="3">
        <v>10.8</v>
      </c>
      <c r="P224" s="3">
        <v>747.5</v>
      </c>
    </row>
    <row r="225" spans="2:16" x14ac:dyDescent="0.2">
      <c r="B225" s="1">
        <v>0.62829999999999997</v>
      </c>
      <c r="C225" s="1">
        <v>6</v>
      </c>
      <c r="E225" s="2">
        <v>506.2226</v>
      </c>
      <c r="F225" s="2">
        <v>22.98638</v>
      </c>
      <c r="G225" s="3">
        <v>506.2226</v>
      </c>
      <c r="H225" s="3">
        <v>40.478250000000003</v>
      </c>
      <c r="M225" s="2">
        <v>10.84</v>
      </c>
      <c r="N225" s="2">
        <v>12970.8</v>
      </c>
      <c r="O225" s="3">
        <v>10.84</v>
      </c>
      <c r="P225" s="3">
        <v>765</v>
      </c>
    </row>
    <row r="226" spans="2:16" x14ac:dyDescent="0.2">
      <c r="B226" s="1">
        <v>0.63329999999999997</v>
      </c>
      <c r="C226" s="1">
        <v>11</v>
      </c>
      <c r="E226" s="2">
        <v>506.7047</v>
      </c>
      <c r="F226" s="2">
        <v>22.830400000000001</v>
      </c>
      <c r="G226" s="3">
        <v>506.7047</v>
      </c>
      <c r="H226" s="3">
        <v>40.33419</v>
      </c>
      <c r="M226" s="2">
        <v>10.88</v>
      </c>
      <c r="N226" s="2">
        <v>14928.3</v>
      </c>
      <c r="O226" s="3">
        <v>10.88</v>
      </c>
      <c r="P226" s="3">
        <v>737.91700000000003</v>
      </c>
    </row>
    <row r="227" spans="2:16" x14ac:dyDescent="0.2">
      <c r="B227" s="1">
        <v>0.63829999999999998</v>
      </c>
      <c r="C227" s="1">
        <v>12</v>
      </c>
      <c r="E227" s="2">
        <v>507.18680000000001</v>
      </c>
      <c r="F227" s="2">
        <v>22.691859999999998</v>
      </c>
      <c r="G227" s="3">
        <v>507.18680000000001</v>
      </c>
      <c r="H227" s="3">
        <v>40.19294</v>
      </c>
      <c r="M227" s="2">
        <v>10.92</v>
      </c>
      <c r="N227" s="2">
        <v>16740</v>
      </c>
      <c r="O227" s="3">
        <v>10.92</v>
      </c>
      <c r="P227" s="3">
        <v>819.58299999999997</v>
      </c>
    </row>
    <row r="228" spans="2:16" x14ac:dyDescent="0.2">
      <c r="B228" s="1">
        <v>0.64329999999999998</v>
      </c>
      <c r="C228" s="1">
        <v>6</v>
      </c>
      <c r="E228" s="2">
        <v>507.66890000000001</v>
      </c>
      <c r="F228" s="2">
        <v>22.56399</v>
      </c>
      <c r="G228" s="3">
        <v>507.66890000000001</v>
      </c>
      <c r="H228" s="3">
        <v>40.051920000000003</v>
      </c>
      <c r="M228" s="2">
        <v>10.96</v>
      </c>
      <c r="N228" s="2">
        <v>18154.2</v>
      </c>
      <c r="O228" s="3">
        <v>10.96</v>
      </c>
      <c r="P228" s="3">
        <v>813.33299999999997</v>
      </c>
    </row>
    <row r="229" spans="2:16" x14ac:dyDescent="0.2">
      <c r="B229" s="1">
        <v>0.64829999999999999</v>
      </c>
      <c r="C229" s="1">
        <v>8</v>
      </c>
      <c r="E229" s="2">
        <v>508.15100000000001</v>
      </c>
      <c r="F229" s="2">
        <v>22.43769</v>
      </c>
      <c r="G229" s="3">
        <v>508.15100000000001</v>
      </c>
      <c r="H229" s="3">
        <v>39.907670000000003</v>
      </c>
      <c r="M229" s="2">
        <v>11</v>
      </c>
      <c r="N229" s="2">
        <v>18586.7</v>
      </c>
      <c r="O229" s="3">
        <v>11</v>
      </c>
      <c r="P229" s="3">
        <v>843.75</v>
      </c>
    </row>
    <row r="230" spans="2:16" x14ac:dyDescent="0.2">
      <c r="B230" s="1">
        <v>0.65329999999999999</v>
      </c>
      <c r="C230" s="1">
        <v>14</v>
      </c>
      <c r="E230" s="2">
        <v>508.63310000000001</v>
      </c>
      <c r="F230" s="2">
        <v>22.304670000000002</v>
      </c>
      <c r="G230" s="3">
        <v>508.63310000000001</v>
      </c>
      <c r="H230" s="3">
        <v>39.756880000000002</v>
      </c>
      <c r="M230" s="2">
        <v>11.04</v>
      </c>
      <c r="N230" s="2">
        <v>18473.3</v>
      </c>
      <c r="O230" s="3">
        <v>11.04</v>
      </c>
      <c r="P230" s="3">
        <v>855.83299999999997</v>
      </c>
    </row>
    <row r="231" spans="2:16" x14ac:dyDescent="0.2">
      <c r="B231" s="1">
        <v>0.6583</v>
      </c>
      <c r="C231" s="1">
        <v>8</v>
      </c>
      <c r="E231" s="2">
        <v>509.11529999999999</v>
      </c>
      <c r="F231" s="2">
        <v>22.159980000000001</v>
      </c>
      <c r="G231" s="3">
        <v>509.11529999999999</v>
      </c>
      <c r="H231" s="3">
        <v>39.598570000000002</v>
      </c>
      <c r="M231" s="2">
        <v>11.08</v>
      </c>
      <c r="N231" s="2">
        <v>17190</v>
      </c>
      <c r="O231" s="3">
        <v>11.08</v>
      </c>
      <c r="P231" s="3">
        <v>806.66700000000003</v>
      </c>
    </row>
    <row r="232" spans="2:16" x14ac:dyDescent="0.2">
      <c r="B232" s="1">
        <v>0.6633</v>
      </c>
      <c r="C232" s="1">
        <v>7</v>
      </c>
      <c r="E232" s="2">
        <v>509.59739999999999</v>
      </c>
      <c r="F232" s="2">
        <v>22.00217</v>
      </c>
      <c r="G232" s="3">
        <v>509.59739999999999</v>
      </c>
      <c r="H232" s="3">
        <v>39.434829999999998</v>
      </c>
      <c r="M232" s="2">
        <v>11.12</v>
      </c>
      <c r="N232" s="2">
        <v>15674.2</v>
      </c>
      <c r="O232" s="3">
        <v>11.12</v>
      </c>
      <c r="P232" s="3">
        <v>861.66700000000003</v>
      </c>
    </row>
    <row r="233" spans="2:16" x14ac:dyDescent="0.2">
      <c r="B233" s="1">
        <v>0.66830000000000001</v>
      </c>
      <c r="C233" s="1">
        <v>12</v>
      </c>
      <c r="E233" s="2">
        <v>510.0795</v>
      </c>
      <c r="F233" s="2">
        <v>21.8323</v>
      </c>
      <c r="G233" s="3">
        <v>510.0795</v>
      </c>
      <c r="H233" s="3">
        <v>39.270569999999999</v>
      </c>
      <c r="M233" s="2">
        <v>11.16</v>
      </c>
      <c r="N233" s="2">
        <v>13512.5</v>
      </c>
      <c r="O233" s="3">
        <v>11.16</v>
      </c>
      <c r="P233" s="3">
        <v>805</v>
      </c>
    </row>
    <row r="234" spans="2:16" x14ac:dyDescent="0.2">
      <c r="B234" s="1">
        <v>0.67330000000000001</v>
      </c>
      <c r="C234" s="1">
        <v>6</v>
      </c>
      <c r="E234" s="2">
        <v>510.5616</v>
      </c>
      <c r="F234" s="2">
        <v>21.652270000000001</v>
      </c>
      <c r="G234" s="3">
        <v>510.5616</v>
      </c>
      <c r="H234" s="3">
        <v>39.111379999999997</v>
      </c>
      <c r="M234" s="2">
        <v>11.2</v>
      </c>
      <c r="N234" s="2">
        <v>11545</v>
      </c>
      <c r="O234" s="3">
        <v>11.2</v>
      </c>
      <c r="P234" s="3">
        <v>845.83299999999997</v>
      </c>
    </row>
    <row r="235" spans="2:16" x14ac:dyDescent="0.2">
      <c r="B235" s="1">
        <v>0.67830000000000001</v>
      </c>
      <c r="C235" s="1">
        <v>5</v>
      </c>
      <c r="E235" s="2">
        <v>511.0437</v>
      </c>
      <c r="F235" s="2">
        <v>21.463989999999999</v>
      </c>
      <c r="G235" s="3">
        <v>511.0437</v>
      </c>
      <c r="H235" s="3">
        <v>38.961269999999999</v>
      </c>
      <c r="M235" s="2">
        <v>11.24</v>
      </c>
      <c r="N235" s="2">
        <v>9867.5</v>
      </c>
      <c r="O235" s="3">
        <v>11.24</v>
      </c>
      <c r="P235" s="3">
        <v>884.16700000000003</v>
      </c>
    </row>
    <row r="236" spans="2:16" x14ac:dyDescent="0.2">
      <c r="B236" s="1">
        <v>0.68330000000000002</v>
      </c>
      <c r="C236" s="1">
        <v>11</v>
      </c>
      <c r="E236" s="2">
        <v>511.5258</v>
      </c>
      <c r="F236" s="2">
        <v>21.26961</v>
      </c>
      <c r="G236" s="3">
        <v>511.5258</v>
      </c>
      <c r="H236" s="3">
        <v>38.820790000000002</v>
      </c>
      <c r="M236" s="2">
        <v>11.28</v>
      </c>
      <c r="N236" s="2">
        <v>8430</v>
      </c>
      <c r="O236" s="3">
        <v>11.28</v>
      </c>
      <c r="P236" s="3">
        <v>898.33299999999997</v>
      </c>
    </row>
    <row r="237" spans="2:16" x14ac:dyDescent="0.2">
      <c r="B237" s="1">
        <v>0.68830000000000002</v>
      </c>
      <c r="C237" s="1">
        <v>3</v>
      </c>
      <c r="E237" s="2">
        <v>512.00789999999995</v>
      </c>
      <c r="F237" s="2">
        <v>21.072410000000001</v>
      </c>
      <c r="G237" s="3">
        <v>512.00789999999995</v>
      </c>
      <c r="H237" s="3">
        <v>38.686900000000001</v>
      </c>
      <c r="M237" s="2">
        <v>11.32</v>
      </c>
      <c r="N237" s="2">
        <v>7091.67</v>
      </c>
      <c r="O237" s="3">
        <v>11.32</v>
      </c>
      <c r="P237" s="3">
        <v>937.91700000000003</v>
      </c>
    </row>
    <row r="238" spans="2:16" x14ac:dyDescent="0.2">
      <c r="B238" s="1">
        <v>0.69330000000000003</v>
      </c>
      <c r="C238" s="1">
        <v>7</v>
      </c>
      <c r="E238" s="2">
        <v>512.49009999999998</v>
      </c>
      <c r="F238" s="2">
        <v>20.87715</v>
      </c>
      <c r="G238" s="3">
        <v>512.49009999999998</v>
      </c>
      <c r="H238" s="3">
        <v>38.554139999999997</v>
      </c>
      <c r="M238" s="2">
        <v>11.36</v>
      </c>
      <c r="N238" s="2">
        <v>6075.83</v>
      </c>
      <c r="O238" s="3">
        <v>11.36</v>
      </c>
      <c r="P238" s="3">
        <v>927.5</v>
      </c>
    </row>
    <row r="239" spans="2:16" x14ac:dyDescent="0.2">
      <c r="B239" s="1">
        <v>0.69830000000000003</v>
      </c>
      <c r="C239" s="1">
        <v>6</v>
      </c>
      <c r="E239" s="2">
        <v>512.97220000000004</v>
      </c>
      <c r="F239" s="2">
        <v>20.68937</v>
      </c>
      <c r="G239" s="3">
        <v>512.97220000000004</v>
      </c>
      <c r="H239" s="3">
        <v>38.41695</v>
      </c>
      <c r="M239" s="2">
        <v>11.4</v>
      </c>
      <c r="N239" s="2">
        <v>5143.33</v>
      </c>
      <c r="O239" s="3">
        <v>11.4</v>
      </c>
      <c r="P239" s="3">
        <v>971.25</v>
      </c>
    </row>
    <row r="240" spans="2:16" x14ac:dyDescent="0.2">
      <c r="B240" s="1">
        <v>0.70330000000000004</v>
      </c>
      <c r="C240" s="1">
        <v>11</v>
      </c>
      <c r="E240" s="2">
        <v>513.45429999999999</v>
      </c>
      <c r="F240" s="2">
        <v>20.513349999999999</v>
      </c>
      <c r="G240" s="3">
        <v>513.45429999999999</v>
      </c>
      <c r="H240" s="3">
        <v>38.271610000000003</v>
      </c>
      <c r="M240" s="2">
        <v>11.44</v>
      </c>
      <c r="N240" s="2">
        <v>4503.33</v>
      </c>
      <c r="O240" s="3">
        <v>11.44</v>
      </c>
      <c r="P240" s="3">
        <v>1008.75</v>
      </c>
    </row>
    <row r="241" spans="2:16" x14ac:dyDescent="0.2">
      <c r="B241" s="1">
        <v>0.70830000000000004</v>
      </c>
      <c r="C241" s="1">
        <v>14</v>
      </c>
      <c r="E241" s="2">
        <v>513.93640000000005</v>
      </c>
      <c r="F241" s="2">
        <v>20.34985</v>
      </c>
      <c r="G241" s="3">
        <v>513.93640000000005</v>
      </c>
      <c r="H241" s="3">
        <v>38.11739</v>
      </c>
      <c r="M241" s="2">
        <v>11.48</v>
      </c>
      <c r="N241" s="2">
        <v>3960</v>
      </c>
      <c r="O241" s="3">
        <v>11.48</v>
      </c>
      <c r="P241" s="3">
        <v>1020.42</v>
      </c>
    </row>
    <row r="242" spans="2:16" x14ac:dyDescent="0.2">
      <c r="B242" s="1">
        <v>0.71330000000000005</v>
      </c>
      <c r="C242" s="1">
        <v>16</v>
      </c>
      <c r="E242" s="2">
        <v>514.41849999999999</v>
      </c>
      <c r="F242" s="2">
        <v>20.195119999999999</v>
      </c>
      <c r="G242" s="3">
        <v>514.41849999999999</v>
      </c>
      <c r="H242" s="3">
        <v>37.956240000000001</v>
      </c>
      <c r="M242" s="2">
        <v>11.52</v>
      </c>
      <c r="N242" s="2">
        <v>3628.33</v>
      </c>
      <c r="O242" s="3">
        <v>11.52</v>
      </c>
      <c r="P242" s="3">
        <v>1077.08</v>
      </c>
    </row>
    <row r="243" spans="2:16" x14ac:dyDescent="0.2">
      <c r="B243" s="1">
        <v>0.71830000000000005</v>
      </c>
      <c r="C243" s="1">
        <v>9</v>
      </c>
      <c r="E243" s="2">
        <v>514.90060000000005</v>
      </c>
      <c r="F243" s="2">
        <v>20.042310000000001</v>
      </c>
      <c r="G243" s="3">
        <v>514.90060000000005</v>
      </c>
      <c r="H243" s="3">
        <v>37.79166</v>
      </c>
      <c r="M243" s="2">
        <v>11.56</v>
      </c>
      <c r="N243" s="2">
        <v>3188.33</v>
      </c>
      <c r="O243" s="3">
        <v>11.56</v>
      </c>
      <c r="P243" s="3">
        <v>1142.5</v>
      </c>
    </row>
    <row r="244" spans="2:16" x14ac:dyDescent="0.2">
      <c r="B244" s="1">
        <v>0.72330000000000005</v>
      </c>
      <c r="C244" s="1">
        <v>10</v>
      </c>
      <c r="E244" s="2">
        <v>515.38279999999997</v>
      </c>
      <c r="F244" s="2">
        <v>19.884360000000001</v>
      </c>
      <c r="G244" s="3">
        <v>515.38279999999997</v>
      </c>
      <c r="H244" s="3">
        <v>37.627450000000003</v>
      </c>
      <c r="M244" s="2">
        <v>11.6</v>
      </c>
      <c r="N244" s="2">
        <v>2779.17</v>
      </c>
      <c r="O244" s="3">
        <v>11.6</v>
      </c>
      <c r="P244" s="3">
        <v>1191.25</v>
      </c>
    </row>
    <row r="245" spans="2:16" x14ac:dyDescent="0.2">
      <c r="B245" s="1">
        <v>0.72829999999999995</v>
      </c>
      <c r="C245" s="1">
        <v>12</v>
      </c>
      <c r="E245" s="2">
        <v>515.86490000000003</v>
      </c>
      <c r="F245" s="2">
        <v>19.717649999999999</v>
      </c>
      <c r="G245" s="3">
        <v>515.86490000000003</v>
      </c>
      <c r="H245" s="3">
        <v>37.46669</v>
      </c>
      <c r="M245" s="2">
        <v>11.64</v>
      </c>
      <c r="N245" s="2">
        <v>2501.67</v>
      </c>
      <c r="O245" s="3">
        <v>11.64</v>
      </c>
      <c r="P245" s="3">
        <v>1293.75</v>
      </c>
    </row>
    <row r="246" spans="2:16" x14ac:dyDescent="0.2">
      <c r="B246" s="1">
        <v>0.73329999999999995</v>
      </c>
      <c r="C246" s="1">
        <v>15</v>
      </c>
      <c r="E246" s="2">
        <v>516.34699999999998</v>
      </c>
      <c r="F246" s="2">
        <v>19.54372</v>
      </c>
      <c r="G246" s="3">
        <v>516.34699999999998</v>
      </c>
      <c r="H246" s="3">
        <v>37.311340000000001</v>
      </c>
      <c r="M246" s="2">
        <v>11.68</v>
      </c>
      <c r="N246" s="2">
        <v>2365.83</v>
      </c>
      <c r="O246" s="3">
        <v>11.68</v>
      </c>
      <c r="P246" s="3">
        <v>1413.33</v>
      </c>
    </row>
    <row r="247" spans="2:16" x14ac:dyDescent="0.2">
      <c r="B247" s="1">
        <v>0.73829999999999996</v>
      </c>
      <c r="C247" s="1">
        <v>8</v>
      </c>
      <c r="E247" s="2">
        <v>516.82910000000004</v>
      </c>
      <c r="F247" s="2">
        <v>19.368739999999999</v>
      </c>
      <c r="G247" s="3">
        <v>516.82910000000004</v>
      </c>
      <c r="H247" s="3">
        <v>37.162219999999998</v>
      </c>
      <c r="M247" s="2">
        <v>11.72</v>
      </c>
      <c r="N247" s="2">
        <v>2196.67</v>
      </c>
      <c r="O247" s="3">
        <v>11.72</v>
      </c>
      <c r="P247" s="3">
        <v>1548.75</v>
      </c>
    </row>
    <row r="248" spans="2:16" x14ac:dyDescent="0.2">
      <c r="B248" s="1">
        <v>0.74329999999999996</v>
      </c>
      <c r="C248" s="1">
        <v>10</v>
      </c>
      <c r="E248" s="2">
        <v>517.31119999999999</v>
      </c>
      <c r="F248" s="2">
        <v>19.200089999999999</v>
      </c>
      <c r="G248" s="3">
        <v>517.31119999999999</v>
      </c>
      <c r="H248" s="3">
        <v>37.01878</v>
      </c>
      <c r="M248" s="2">
        <v>11.76</v>
      </c>
      <c r="N248" s="2">
        <v>1966.67</v>
      </c>
      <c r="O248" s="3">
        <v>11.76</v>
      </c>
      <c r="P248" s="3">
        <v>1727.08</v>
      </c>
    </row>
    <row r="249" spans="2:16" x14ac:dyDescent="0.2">
      <c r="B249" s="1">
        <v>0.74829999999999997</v>
      </c>
      <c r="C249" s="1">
        <v>9</v>
      </c>
      <c r="E249" s="2">
        <v>517.79330000000004</v>
      </c>
      <c r="F249" s="2">
        <v>19.042179999999998</v>
      </c>
      <c r="G249" s="3">
        <v>517.79330000000004</v>
      </c>
      <c r="H249" s="3">
        <v>36.879069999999999</v>
      </c>
      <c r="M249" s="2">
        <v>11.8</v>
      </c>
      <c r="N249" s="2">
        <v>1930</v>
      </c>
      <c r="O249" s="3">
        <v>11.8</v>
      </c>
      <c r="P249" s="3">
        <v>1912.5</v>
      </c>
    </row>
    <row r="250" spans="2:16" x14ac:dyDescent="0.2">
      <c r="B250" s="1">
        <v>0.75329999999999997</v>
      </c>
      <c r="C250" s="1">
        <v>11</v>
      </c>
      <c r="E250" s="2">
        <v>518.27549999999997</v>
      </c>
      <c r="F250" s="2">
        <v>18.893609999999999</v>
      </c>
      <c r="G250" s="3">
        <v>518.27549999999997</v>
      </c>
      <c r="H250" s="3">
        <v>36.739350000000002</v>
      </c>
      <c r="M250" s="2">
        <v>11.84</v>
      </c>
      <c r="N250" s="2">
        <v>1743.33</v>
      </c>
      <c r="O250" s="3">
        <v>11.84</v>
      </c>
      <c r="P250" s="3">
        <v>2270</v>
      </c>
    </row>
    <row r="251" spans="2:16" x14ac:dyDescent="0.2">
      <c r="B251" s="1">
        <v>0.75829999999999997</v>
      </c>
      <c r="C251" s="1">
        <v>12</v>
      </c>
      <c r="E251" s="2">
        <v>518.75760000000002</v>
      </c>
      <c r="F251" s="2">
        <v>18.747440000000001</v>
      </c>
      <c r="G251" s="3">
        <v>518.75760000000002</v>
      </c>
      <c r="H251" s="3">
        <v>36.594650000000001</v>
      </c>
      <c r="M251" s="2">
        <v>11.88</v>
      </c>
      <c r="N251" s="2">
        <v>1668.33</v>
      </c>
      <c r="O251" s="3">
        <v>11.88</v>
      </c>
      <c r="P251" s="3">
        <v>2628.33</v>
      </c>
    </row>
    <row r="252" spans="2:16" x14ac:dyDescent="0.2">
      <c r="B252" s="1">
        <v>0.76329999999999998</v>
      </c>
      <c r="C252" s="1">
        <v>14</v>
      </c>
      <c r="E252" s="2">
        <v>519.23969999999997</v>
      </c>
      <c r="F252" s="2">
        <v>18.594380000000001</v>
      </c>
      <c r="G252" s="3">
        <v>519.23969999999997</v>
      </c>
      <c r="H252" s="3">
        <v>36.439830000000001</v>
      </c>
      <c r="M252" s="2">
        <v>11.92</v>
      </c>
      <c r="N252" s="2">
        <v>1567.5</v>
      </c>
      <c r="O252" s="3">
        <v>11.92</v>
      </c>
      <c r="P252" s="3">
        <v>3149.17</v>
      </c>
    </row>
    <row r="253" spans="2:16" x14ac:dyDescent="0.2">
      <c r="B253" s="1">
        <v>0.76829999999999998</v>
      </c>
      <c r="C253" s="1">
        <v>18</v>
      </c>
      <c r="E253" s="2">
        <v>519.72180000000003</v>
      </c>
      <c r="F253" s="2">
        <v>18.427569999999999</v>
      </c>
      <c r="G253" s="3">
        <v>519.72180000000003</v>
      </c>
      <c r="H253" s="3">
        <v>36.271439999999998</v>
      </c>
      <c r="M253" s="2">
        <v>11.96</v>
      </c>
      <c r="N253" s="2">
        <v>1508.33</v>
      </c>
      <c r="O253" s="3">
        <v>11.96</v>
      </c>
      <c r="P253" s="3">
        <v>3652.92</v>
      </c>
    </row>
    <row r="254" spans="2:16" x14ac:dyDescent="0.2">
      <c r="B254" s="1">
        <v>0.77329999999999999</v>
      </c>
      <c r="C254" s="1">
        <v>17</v>
      </c>
      <c r="E254" s="2">
        <v>520.20389999999998</v>
      </c>
      <c r="F254" s="2">
        <v>18.245989999999999</v>
      </c>
      <c r="G254" s="3">
        <v>520.20389999999998</v>
      </c>
      <c r="H254" s="3">
        <v>36.089289999999998</v>
      </c>
      <c r="M254" s="2">
        <v>12</v>
      </c>
      <c r="N254" s="2">
        <v>1521.67</v>
      </c>
      <c r="O254" s="3">
        <v>12</v>
      </c>
      <c r="P254" s="3">
        <v>4283.75</v>
      </c>
    </row>
    <row r="255" spans="2:16" x14ac:dyDescent="0.2">
      <c r="B255" s="1">
        <v>0.77829999999999999</v>
      </c>
      <c r="C255" s="1">
        <v>17</v>
      </c>
      <c r="E255" s="2">
        <v>520.68600000000004</v>
      </c>
      <c r="F255" s="2">
        <v>18.055260000000001</v>
      </c>
      <c r="G255" s="3">
        <v>520.68600000000004</v>
      </c>
      <c r="H255" s="3">
        <v>35.897150000000003</v>
      </c>
      <c r="M255" s="2">
        <v>12.04</v>
      </c>
      <c r="N255" s="2">
        <v>1387.5</v>
      </c>
      <c r="O255" s="3">
        <v>12.04</v>
      </c>
      <c r="P255" s="3">
        <v>4924.17</v>
      </c>
    </row>
    <row r="256" spans="2:16" x14ac:dyDescent="0.2">
      <c r="B256" s="1">
        <v>0.7833</v>
      </c>
      <c r="C256" s="1">
        <v>16</v>
      </c>
      <c r="E256" s="2">
        <v>521.16819999999996</v>
      </c>
      <c r="F256" s="2">
        <v>17.864730000000002</v>
      </c>
      <c r="G256" s="3">
        <v>521.16819999999996</v>
      </c>
      <c r="H256" s="3">
        <v>35.701839999999997</v>
      </c>
      <c r="M256" s="2">
        <v>12.08</v>
      </c>
      <c r="N256" s="2">
        <v>1379.17</v>
      </c>
      <c r="O256" s="3">
        <v>12.08</v>
      </c>
      <c r="P256" s="3">
        <v>5242.92</v>
      </c>
    </row>
    <row r="257" spans="2:16" x14ac:dyDescent="0.2">
      <c r="B257" s="1">
        <v>0.7883</v>
      </c>
      <c r="C257" s="1">
        <v>14</v>
      </c>
      <c r="E257" s="2">
        <v>521.65030000000002</v>
      </c>
      <c r="F257" s="2">
        <v>17.682860000000002</v>
      </c>
      <c r="G257" s="3">
        <v>521.65030000000002</v>
      </c>
      <c r="H257" s="3">
        <v>35.511150000000001</v>
      </c>
      <c r="M257" s="2">
        <v>12.12</v>
      </c>
      <c r="N257" s="2">
        <v>1339.17</v>
      </c>
      <c r="O257" s="3">
        <v>12.12</v>
      </c>
      <c r="P257" s="3">
        <v>5317.08</v>
      </c>
    </row>
    <row r="258" spans="2:16" x14ac:dyDescent="0.2">
      <c r="B258" s="1">
        <v>0.79330000000000001</v>
      </c>
      <c r="C258" s="1">
        <v>13</v>
      </c>
      <c r="E258" s="2">
        <v>522.13239999999996</v>
      </c>
      <c r="F258" s="2">
        <v>17.51305</v>
      </c>
      <c r="G258" s="3">
        <v>522.13239999999996</v>
      </c>
      <c r="H258" s="3">
        <v>35.331130000000002</v>
      </c>
      <c r="M258" s="2">
        <v>12.16</v>
      </c>
      <c r="N258" s="2">
        <v>1303.33</v>
      </c>
      <c r="O258" s="3">
        <v>12.16</v>
      </c>
      <c r="P258" s="3">
        <v>4724.58</v>
      </c>
    </row>
    <row r="259" spans="2:16" x14ac:dyDescent="0.2">
      <c r="B259" s="1">
        <v>0.79830000000000001</v>
      </c>
      <c r="C259" s="1">
        <v>16</v>
      </c>
      <c r="E259" s="2">
        <v>522.61450000000002</v>
      </c>
      <c r="F259" s="2">
        <v>17.352270000000001</v>
      </c>
      <c r="G259" s="3">
        <v>522.61450000000002</v>
      </c>
      <c r="H259" s="3">
        <v>35.163930000000001</v>
      </c>
      <c r="M259" s="2">
        <v>12.2</v>
      </c>
      <c r="N259" s="2">
        <v>1265.83</v>
      </c>
      <c r="O259" s="3">
        <v>12.2</v>
      </c>
      <c r="P259" s="3">
        <v>4157.92</v>
      </c>
    </row>
    <row r="260" spans="2:16" x14ac:dyDescent="0.2">
      <c r="B260" s="1">
        <v>0.80330000000000001</v>
      </c>
      <c r="C260" s="1">
        <v>8</v>
      </c>
      <c r="E260" s="2">
        <v>523.09659999999997</v>
      </c>
      <c r="F260" s="2">
        <v>17.193090000000002</v>
      </c>
      <c r="G260" s="3">
        <v>523.09659999999997</v>
      </c>
      <c r="H260" s="3">
        <v>35.007640000000002</v>
      </c>
      <c r="M260" s="2">
        <v>12.24</v>
      </c>
      <c r="N260" s="2">
        <v>1220</v>
      </c>
      <c r="O260" s="3">
        <v>12.24</v>
      </c>
      <c r="P260" s="3">
        <v>3379.58</v>
      </c>
    </row>
    <row r="261" spans="2:16" x14ac:dyDescent="0.2">
      <c r="B261" s="1">
        <v>0.80830000000000002</v>
      </c>
      <c r="C261" s="1">
        <v>17</v>
      </c>
      <c r="E261" s="2">
        <v>523.57870000000003</v>
      </c>
      <c r="F261" s="2">
        <v>17.027909999999999</v>
      </c>
      <c r="G261" s="3">
        <v>523.57870000000003</v>
      </c>
      <c r="H261" s="3">
        <v>34.857599999999998</v>
      </c>
      <c r="M261" s="2">
        <v>12.28</v>
      </c>
      <c r="N261" s="2">
        <v>1220.83</v>
      </c>
      <c r="O261" s="3">
        <v>12.28</v>
      </c>
      <c r="P261" s="3">
        <v>2671.67</v>
      </c>
    </row>
    <row r="262" spans="2:16" x14ac:dyDescent="0.2">
      <c r="B262" s="1">
        <v>0.81330000000000002</v>
      </c>
      <c r="C262" s="1">
        <v>15</v>
      </c>
      <c r="E262" s="2">
        <v>524.06089999999995</v>
      </c>
      <c r="F262" s="2">
        <v>16.852979999999999</v>
      </c>
      <c r="G262" s="3">
        <v>524.06089999999995</v>
      </c>
      <c r="H262" s="3">
        <v>34.708599999999997</v>
      </c>
      <c r="M262" s="2">
        <v>12.32</v>
      </c>
      <c r="N262" s="2">
        <v>1125</v>
      </c>
      <c r="O262" s="3">
        <v>12.32</v>
      </c>
      <c r="P262" s="3">
        <v>2204.58</v>
      </c>
    </row>
    <row r="263" spans="2:16" x14ac:dyDescent="0.2">
      <c r="B263" s="1">
        <v>0.81830000000000003</v>
      </c>
      <c r="C263" s="1">
        <v>15</v>
      </c>
      <c r="E263" s="2">
        <v>524.54300000000001</v>
      </c>
      <c r="F263" s="2">
        <v>16.670359999999999</v>
      </c>
      <c r="G263" s="3">
        <v>524.54300000000001</v>
      </c>
      <c r="H263" s="3">
        <v>34.557040000000001</v>
      </c>
      <c r="M263" s="2">
        <v>12.36</v>
      </c>
      <c r="N263" s="2">
        <v>1163.33</v>
      </c>
      <c r="O263" s="3">
        <v>12.36</v>
      </c>
      <c r="P263" s="3">
        <v>1864.58</v>
      </c>
    </row>
    <row r="264" spans="2:16" x14ac:dyDescent="0.2">
      <c r="B264" s="1">
        <v>0.82330000000000003</v>
      </c>
      <c r="C264" s="1">
        <v>11</v>
      </c>
      <c r="E264" s="2">
        <v>525.02509999999995</v>
      </c>
      <c r="F264" s="2">
        <v>16.48639</v>
      </c>
      <c r="G264" s="3">
        <v>525.02509999999995</v>
      </c>
      <c r="H264" s="3">
        <v>34.401829999999997</v>
      </c>
      <c r="M264" s="2">
        <v>12.4</v>
      </c>
      <c r="N264" s="2">
        <v>1155.83</v>
      </c>
      <c r="O264" s="3">
        <v>12.4</v>
      </c>
      <c r="P264" s="3">
        <v>1585.83</v>
      </c>
    </row>
    <row r="265" spans="2:16" x14ac:dyDescent="0.2">
      <c r="B265" s="1">
        <v>0.82830000000000004</v>
      </c>
      <c r="C265" s="1">
        <v>26</v>
      </c>
      <c r="E265" s="2">
        <v>525.50720000000001</v>
      </c>
      <c r="F265" s="2">
        <v>16.308019999999999</v>
      </c>
      <c r="G265" s="3">
        <v>525.50720000000001</v>
      </c>
      <c r="H265" s="3">
        <v>34.243780000000001</v>
      </c>
      <c r="M265" s="2">
        <v>12.44</v>
      </c>
      <c r="N265" s="2">
        <v>1116.67</v>
      </c>
      <c r="O265" s="3">
        <v>12.44</v>
      </c>
      <c r="P265" s="3">
        <v>1367.92</v>
      </c>
    </row>
    <row r="266" spans="2:16" x14ac:dyDescent="0.2">
      <c r="B266" s="1">
        <v>0.83330000000000004</v>
      </c>
      <c r="C266" s="1">
        <v>21</v>
      </c>
      <c r="E266" s="2">
        <v>525.98929999999996</v>
      </c>
      <c r="F266" s="2">
        <v>16.138829999999999</v>
      </c>
      <c r="G266" s="3">
        <v>525.98929999999996</v>
      </c>
      <c r="H266" s="3">
        <v>34.084009999999999</v>
      </c>
      <c r="M266" s="2">
        <v>12.48</v>
      </c>
      <c r="N266" s="2">
        <v>1093.33</v>
      </c>
      <c r="O266" s="3">
        <v>12.48</v>
      </c>
      <c r="P266" s="3">
        <v>1293.33</v>
      </c>
    </row>
    <row r="267" spans="2:16" x14ac:dyDescent="0.2">
      <c r="B267" s="1">
        <v>0.83830000000000005</v>
      </c>
      <c r="C267" s="1">
        <v>25</v>
      </c>
      <c r="E267" s="2">
        <v>526.47140000000002</v>
      </c>
      <c r="F267" s="2">
        <v>15.97705</v>
      </c>
      <c r="G267" s="3">
        <v>526.47140000000002</v>
      </c>
      <c r="H267" s="3">
        <v>33.922469999999997</v>
      </c>
      <c r="M267" s="2">
        <v>12.52</v>
      </c>
      <c r="N267" s="2">
        <v>1064.17</v>
      </c>
      <c r="O267" s="3">
        <v>12.52</v>
      </c>
      <c r="P267" s="3">
        <v>1185.83</v>
      </c>
    </row>
    <row r="268" spans="2:16" x14ac:dyDescent="0.2">
      <c r="B268" s="1">
        <v>0.84330000000000005</v>
      </c>
      <c r="C268" s="1">
        <v>31</v>
      </c>
      <c r="E268" s="2">
        <v>526.95360000000005</v>
      </c>
      <c r="F268" s="2">
        <v>15.81658</v>
      </c>
      <c r="G268" s="3">
        <v>526.95360000000005</v>
      </c>
      <c r="H268" s="3">
        <v>33.757429999999999</v>
      </c>
      <c r="M268" s="2">
        <v>12.56</v>
      </c>
      <c r="N268" s="2">
        <v>1041.67</v>
      </c>
      <c r="O268" s="3">
        <v>12.56</v>
      </c>
      <c r="P268" s="3">
        <v>1118.75</v>
      </c>
    </row>
    <row r="269" spans="2:16" x14ac:dyDescent="0.2">
      <c r="B269" s="1">
        <v>0.84830000000000005</v>
      </c>
      <c r="C269" s="1">
        <v>32</v>
      </c>
      <c r="E269" s="2">
        <v>527.4357</v>
      </c>
      <c r="F269" s="2">
        <v>15.650230000000001</v>
      </c>
      <c r="G269" s="3">
        <v>527.4357</v>
      </c>
      <c r="H269" s="3">
        <v>33.586399999999998</v>
      </c>
      <c r="M269" s="2">
        <v>12.6</v>
      </c>
      <c r="N269" s="2">
        <v>1055</v>
      </c>
      <c r="O269" s="3">
        <v>12.6</v>
      </c>
      <c r="P269" s="3">
        <v>1098.75</v>
      </c>
    </row>
    <row r="270" spans="2:16" x14ac:dyDescent="0.2">
      <c r="B270" s="1">
        <v>0.85329999999999995</v>
      </c>
      <c r="C270" s="1">
        <v>33</v>
      </c>
      <c r="E270" s="2">
        <v>527.91780000000006</v>
      </c>
      <c r="F270" s="2">
        <v>15.47322</v>
      </c>
      <c r="G270" s="3">
        <v>527.91780000000006</v>
      </c>
      <c r="H270" s="3">
        <v>33.40757</v>
      </c>
      <c r="M270" s="2">
        <v>12.64</v>
      </c>
      <c r="N270" s="2">
        <v>1015</v>
      </c>
      <c r="O270" s="3">
        <v>12.64</v>
      </c>
      <c r="P270" s="3">
        <v>1022.08</v>
      </c>
    </row>
    <row r="271" spans="2:16" x14ac:dyDescent="0.2">
      <c r="B271" s="1">
        <v>0.85829999999999995</v>
      </c>
      <c r="C271" s="1">
        <v>35</v>
      </c>
      <c r="E271" s="2">
        <v>528.3999</v>
      </c>
      <c r="F271" s="2">
        <v>15.28519</v>
      </c>
      <c r="G271" s="3">
        <v>528.3999</v>
      </c>
      <c r="H271" s="3">
        <v>33.22137</v>
      </c>
      <c r="M271" s="2">
        <v>12.68</v>
      </c>
      <c r="N271" s="2">
        <v>1030.83</v>
      </c>
      <c r="O271" s="3">
        <v>12.68</v>
      </c>
      <c r="P271" s="3">
        <v>1015.42</v>
      </c>
    </row>
    <row r="272" spans="2:16" x14ac:dyDescent="0.2">
      <c r="B272" s="1">
        <v>0.86329999999999996</v>
      </c>
      <c r="C272" s="1">
        <v>45</v>
      </c>
      <c r="E272" s="2">
        <v>528.88210000000004</v>
      </c>
      <c r="F272" s="2">
        <v>15.08947</v>
      </c>
      <c r="G272" s="3">
        <v>528.88210000000004</v>
      </c>
      <c r="H272" s="3">
        <v>33.030639999999998</v>
      </c>
      <c r="M272" s="2">
        <v>12.72</v>
      </c>
      <c r="N272" s="2">
        <v>977.5</v>
      </c>
      <c r="O272" s="3">
        <v>12.72</v>
      </c>
      <c r="P272" s="3">
        <v>946.25</v>
      </c>
    </row>
    <row r="273" spans="2:16" x14ac:dyDescent="0.2">
      <c r="B273" s="1">
        <v>0.86829999999999996</v>
      </c>
      <c r="C273" s="1">
        <v>65</v>
      </c>
      <c r="E273" s="2">
        <v>529.36410000000001</v>
      </c>
      <c r="F273" s="2">
        <v>14.89067</v>
      </c>
      <c r="G273" s="3">
        <v>529.36410000000001</v>
      </c>
      <c r="H273" s="3">
        <v>32.839799999999997</v>
      </c>
      <c r="M273" s="2">
        <v>12.76</v>
      </c>
      <c r="N273" s="2">
        <v>970.83299999999997</v>
      </c>
      <c r="O273" s="3">
        <v>12.76</v>
      </c>
      <c r="P273" s="3">
        <v>937.91700000000003</v>
      </c>
    </row>
    <row r="274" spans="2:16" x14ac:dyDescent="0.2">
      <c r="B274" s="1">
        <v>0.87329999999999997</v>
      </c>
      <c r="C274" s="1">
        <v>46</v>
      </c>
      <c r="E274" s="2">
        <v>529.84630000000004</v>
      </c>
      <c r="F274" s="2">
        <v>14.691660000000001</v>
      </c>
      <c r="G274" s="3">
        <v>529.84630000000004</v>
      </c>
      <c r="H274" s="3">
        <v>32.652999999999999</v>
      </c>
      <c r="M274" s="2">
        <v>12.8</v>
      </c>
      <c r="N274" s="2">
        <v>995</v>
      </c>
      <c r="O274" s="3">
        <v>12.8</v>
      </c>
      <c r="P274" s="3">
        <v>925.41700000000003</v>
      </c>
    </row>
    <row r="275" spans="2:16" x14ac:dyDescent="0.2">
      <c r="B275" s="1">
        <v>0.87829999999999997</v>
      </c>
      <c r="C275" s="1">
        <v>37</v>
      </c>
      <c r="E275" s="2">
        <v>530.32839999999999</v>
      </c>
      <c r="F275" s="2">
        <v>14.492509999999999</v>
      </c>
      <c r="G275" s="3">
        <v>530.32839999999999</v>
      </c>
      <c r="H275" s="3">
        <v>32.47269</v>
      </c>
      <c r="M275" s="2">
        <v>12.84</v>
      </c>
      <c r="N275" s="2">
        <v>1006.67</v>
      </c>
      <c r="O275" s="3">
        <v>12.84</v>
      </c>
      <c r="P275" s="3">
        <v>952.08299999999997</v>
      </c>
    </row>
    <row r="276" spans="2:16" x14ac:dyDescent="0.2">
      <c r="B276" s="1">
        <v>0.88329999999999997</v>
      </c>
      <c r="C276" s="1">
        <v>49</v>
      </c>
      <c r="E276" s="2">
        <v>530.81050000000005</v>
      </c>
      <c r="F276" s="2">
        <v>14.29125</v>
      </c>
      <c r="G276" s="3">
        <v>530.81050000000005</v>
      </c>
      <c r="H276" s="3">
        <v>32.299030000000002</v>
      </c>
      <c r="M276" s="2">
        <v>12.88</v>
      </c>
      <c r="N276" s="2">
        <v>955</v>
      </c>
      <c r="O276" s="3">
        <v>12.88</v>
      </c>
      <c r="P276" s="3">
        <v>935</v>
      </c>
    </row>
    <row r="277" spans="2:16" x14ac:dyDescent="0.2">
      <c r="B277" s="1">
        <v>0.88829999999999998</v>
      </c>
      <c r="C277" s="1">
        <v>49</v>
      </c>
      <c r="E277" s="2">
        <v>531.29259999999999</v>
      </c>
      <c r="F277" s="2">
        <v>14.086370000000001</v>
      </c>
      <c r="G277" s="3">
        <v>531.29259999999999</v>
      </c>
      <c r="H277" s="3">
        <v>32.130809999999997</v>
      </c>
      <c r="M277" s="2">
        <v>12.92</v>
      </c>
      <c r="N277" s="2">
        <v>997.5</v>
      </c>
      <c r="O277" s="3">
        <v>12.92</v>
      </c>
      <c r="P277" s="3">
        <v>882.91700000000003</v>
      </c>
    </row>
    <row r="278" spans="2:16" x14ac:dyDescent="0.2">
      <c r="B278" s="1">
        <v>0.89329999999999998</v>
      </c>
      <c r="C278" s="1">
        <v>58</v>
      </c>
      <c r="E278" s="2">
        <v>531.77480000000003</v>
      </c>
      <c r="F278" s="2">
        <v>13.87895</v>
      </c>
      <c r="G278" s="3">
        <v>531.77480000000003</v>
      </c>
      <c r="H278" s="3">
        <v>31.966729999999998</v>
      </c>
      <c r="M278" s="2">
        <v>12.96</v>
      </c>
      <c r="N278" s="2">
        <v>946.66700000000003</v>
      </c>
      <c r="O278" s="3">
        <v>12.96</v>
      </c>
      <c r="P278" s="3">
        <v>842.5</v>
      </c>
    </row>
    <row r="279" spans="2:16" x14ac:dyDescent="0.2">
      <c r="B279" s="1">
        <v>0.89829999999999999</v>
      </c>
      <c r="C279" s="1">
        <v>44</v>
      </c>
      <c r="E279" s="2">
        <v>532.2568</v>
      </c>
      <c r="F279" s="2">
        <v>13.67343</v>
      </c>
      <c r="G279" s="3">
        <v>532.2568</v>
      </c>
      <c r="H279" s="3">
        <v>31.806740000000001</v>
      </c>
      <c r="M279" s="2">
        <v>13</v>
      </c>
      <c r="N279" s="2">
        <v>934.16700000000003</v>
      </c>
      <c r="O279" s="3">
        <v>13</v>
      </c>
      <c r="P279" s="3">
        <v>851.66700000000003</v>
      </c>
    </row>
    <row r="280" spans="2:16" x14ac:dyDescent="0.2">
      <c r="B280" s="1">
        <v>0.90329999999999999</v>
      </c>
      <c r="C280" s="1">
        <v>59</v>
      </c>
      <c r="E280" s="2">
        <v>532.73900000000003</v>
      </c>
      <c r="F280" s="2">
        <v>13.4758</v>
      </c>
      <c r="G280" s="3">
        <v>532.73900000000003</v>
      </c>
      <c r="H280" s="3">
        <v>31.65211</v>
      </c>
      <c r="M280" s="2">
        <v>13.04</v>
      </c>
      <c r="N280" s="2">
        <v>919.16700000000003</v>
      </c>
      <c r="O280" s="3">
        <v>13.04</v>
      </c>
      <c r="P280" s="3">
        <v>877.91700000000003</v>
      </c>
    </row>
    <row r="281" spans="2:16" x14ac:dyDescent="0.2">
      <c r="B281" s="1">
        <v>0.9083</v>
      </c>
      <c r="C281" s="1">
        <v>48</v>
      </c>
      <c r="E281" s="2">
        <v>533.22109999999998</v>
      </c>
      <c r="F281" s="2">
        <v>13.29064</v>
      </c>
      <c r="G281" s="3">
        <v>533.22109999999998</v>
      </c>
      <c r="H281" s="3">
        <v>31.5046</v>
      </c>
      <c r="M281" s="2">
        <v>13.08</v>
      </c>
      <c r="N281" s="2">
        <v>905</v>
      </c>
      <c r="O281" s="3">
        <v>13.08</v>
      </c>
      <c r="P281" s="3">
        <v>851.25</v>
      </c>
    </row>
    <row r="282" spans="2:16" x14ac:dyDescent="0.2">
      <c r="B282" s="1">
        <v>0.9133</v>
      </c>
      <c r="C282" s="1">
        <v>43</v>
      </c>
      <c r="E282" s="2">
        <v>533.70320000000004</v>
      </c>
      <c r="F282" s="2">
        <v>13.11844</v>
      </c>
      <c r="G282" s="3">
        <v>533.70320000000004</v>
      </c>
      <c r="H282" s="3">
        <v>31.36486</v>
      </c>
      <c r="M282" s="2">
        <v>13.12</v>
      </c>
      <c r="N282" s="2">
        <v>941.66700000000003</v>
      </c>
      <c r="O282" s="3">
        <v>13.12</v>
      </c>
      <c r="P282" s="3">
        <v>810.83299999999997</v>
      </c>
    </row>
    <row r="283" spans="2:16" x14ac:dyDescent="0.2">
      <c r="B283" s="1">
        <v>0.91830000000000001</v>
      </c>
      <c r="C283" s="1">
        <v>58</v>
      </c>
      <c r="E283" s="2">
        <v>534.18529999999998</v>
      </c>
      <c r="F283" s="2">
        <v>12.95513</v>
      </c>
      <c r="G283" s="3">
        <v>534.18529999999998</v>
      </c>
      <c r="H283" s="3">
        <v>31.23142</v>
      </c>
      <c r="M283" s="2">
        <v>13.16</v>
      </c>
      <c r="N283" s="2">
        <v>880</v>
      </c>
      <c r="O283" s="3">
        <v>13.16</v>
      </c>
      <c r="P283" s="3">
        <v>801.25</v>
      </c>
    </row>
    <row r="284" spans="2:16" x14ac:dyDescent="0.2">
      <c r="B284" s="1">
        <v>0.92330000000000001</v>
      </c>
      <c r="C284" s="1">
        <v>44</v>
      </c>
      <c r="E284" s="2">
        <v>534.66750000000002</v>
      </c>
      <c r="F284" s="2">
        <v>12.794</v>
      </c>
      <c r="G284" s="3">
        <v>534.66750000000002</v>
      </c>
      <c r="H284" s="3">
        <v>31.100619999999999</v>
      </c>
      <c r="M284" s="2">
        <v>13.2</v>
      </c>
      <c r="N284" s="2">
        <v>904.16700000000003</v>
      </c>
      <c r="O284" s="3">
        <v>13.2</v>
      </c>
      <c r="P284" s="3">
        <v>800.41700000000003</v>
      </c>
    </row>
    <row r="285" spans="2:16" x14ac:dyDescent="0.2">
      <c r="B285" s="1">
        <v>0.92830000000000001</v>
      </c>
      <c r="C285" s="1">
        <v>35</v>
      </c>
      <c r="E285" s="2">
        <v>535.14949999999999</v>
      </c>
      <c r="F285" s="2">
        <v>12.629160000000001</v>
      </c>
      <c r="G285" s="3">
        <v>535.14949999999999</v>
      </c>
      <c r="H285" s="3">
        <v>30.96819</v>
      </c>
      <c r="M285" s="2">
        <v>13.24</v>
      </c>
      <c r="N285" s="2">
        <v>850.83299999999997</v>
      </c>
      <c r="O285" s="3">
        <v>13.24</v>
      </c>
      <c r="P285" s="3">
        <v>823.75</v>
      </c>
    </row>
    <row r="286" spans="2:16" x14ac:dyDescent="0.2">
      <c r="B286" s="1">
        <v>0.93330000000000002</v>
      </c>
      <c r="C286" s="1">
        <v>56</v>
      </c>
      <c r="E286" s="2">
        <v>535.63170000000002</v>
      </c>
      <c r="F286" s="2">
        <v>12.45858</v>
      </c>
      <c r="G286" s="3">
        <v>535.63170000000002</v>
      </c>
      <c r="H286" s="3">
        <v>30.830729999999999</v>
      </c>
      <c r="M286" s="2">
        <v>13.28</v>
      </c>
      <c r="N286" s="2">
        <v>863.33299999999997</v>
      </c>
      <c r="O286" s="3">
        <v>13.28</v>
      </c>
      <c r="P286" s="3">
        <v>804.58299999999997</v>
      </c>
    </row>
    <row r="287" spans="2:16" x14ac:dyDescent="0.2">
      <c r="B287" s="1">
        <v>0.93830000000000002</v>
      </c>
      <c r="C287" s="1">
        <v>38</v>
      </c>
      <c r="E287" s="2">
        <v>536.11379999999997</v>
      </c>
      <c r="F287" s="2">
        <v>12.28506</v>
      </c>
      <c r="G287" s="3">
        <v>536.11379999999997</v>
      </c>
      <c r="H287" s="3">
        <v>30.687380000000001</v>
      </c>
      <c r="M287" s="2">
        <v>13.32</v>
      </c>
      <c r="N287" s="2">
        <v>840.83299999999997</v>
      </c>
      <c r="O287" s="3">
        <v>13.32</v>
      </c>
      <c r="P287" s="3">
        <v>796.66700000000003</v>
      </c>
    </row>
    <row r="288" spans="2:16" x14ac:dyDescent="0.2">
      <c r="B288" s="1">
        <v>0.94330000000000003</v>
      </c>
      <c r="C288" s="1">
        <v>60</v>
      </c>
      <c r="E288" s="2">
        <v>536.59590000000003</v>
      </c>
      <c r="F288" s="2">
        <v>12.11443</v>
      </c>
      <c r="G288" s="3">
        <v>536.59590000000003</v>
      </c>
      <c r="H288" s="3">
        <v>30.53961</v>
      </c>
      <c r="M288" s="2">
        <v>13.36</v>
      </c>
      <c r="N288" s="2">
        <v>853.33299999999997</v>
      </c>
      <c r="O288" s="3">
        <v>13.36</v>
      </c>
      <c r="P288" s="3">
        <v>785</v>
      </c>
    </row>
    <row r="289" spans="2:16" x14ac:dyDescent="0.2">
      <c r="B289" s="1">
        <v>0.94830000000000003</v>
      </c>
      <c r="C289" s="1">
        <v>50</v>
      </c>
      <c r="E289" s="2">
        <v>537.07799999999997</v>
      </c>
      <c r="F289" s="2">
        <v>11.952059999999999</v>
      </c>
      <c r="G289" s="3">
        <v>537.07799999999997</v>
      </c>
      <c r="H289" s="3">
        <v>30.390440000000002</v>
      </c>
      <c r="M289" s="2">
        <v>13.4</v>
      </c>
      <c r="N289" s="2">
        <v>846.66700000000003</v>
      </c>
      <c r="O289" s="3">
        <v>13.4</v>
      </c>
      <c r="P289" s="3">
        <v>777.91700000000003</v>
      </c>
    </row>
    <row r="290" spans="2:16" x14ac:dyDescent="0.2">
      <c r="B290" s="1">
        <v>0.95330000000000004</v>
      </c>
      <c r="C290" s="1">
        <v>62</v>
      </c>
      <c r="E290" s="2">
        <v>537.56020000000001</v>
      </c>
      <c r="F290" s="2">
        <v>11.799569999999999</v>
      </c>
      <c r="G290" s="3">
        <v>537.56020000000001</v>
      </c>
      <c r="H290" s="3">
        <v>30.242319999999999</v>
      </c>
      <c r="M290" s="2">
        <v>13.44</v>
      </c>
      <c r="N290" s="2">
        <v>765</v>
      </c>
      <c r="O290" s="3">
        <v>13.44</v>
      </c>
      <c r="P290" s="3">
        <v>767.5</v>
      </c>
    </row>
    <row r="291" spans="2:16" x14ac:dyDescent="0.2">
      <c r="B291" s="1">
        <v>0.95830000000000004</v>
      </c>
      <c r="C291" s="1">
        <v>99</v>
      </c>
      <c r="E291" s="2">
        <v>538.04219999999998</v>
      </c>
      <c r="F291" s="2">
        <v>11.65385</v>
      </c>
      <c r="G291" s="3">
        <v>538.04219999999998</v>
      </c>
      <c r="H291" s="3">
        <v>30.095960000000002</v>
      </c>
      <c r="M291" s="2">
        <v>13.48</v>
      </c>
      <c r="N291" s="2">
        <v>793.33299999999997</v>
      </c>
      <c r="O291" s="3">
        <v>13.48</v>
      </c>
      <c r="P291" s="3">
        <v>733.75</v>
      </c>
    </row>
    <row r="292" spans="2:16" x14ac:dyDescent="0.2">
      <c r="B292" s="1">
        <v>0.96330000000000005</v>
      </c>
      <c r="C292" s="1">
        <v>118</v>
      </c>
      <c r="E292" s="2">
        <v>538.52440000000001</v>
      </c>
      <c r="F292" s="2">
        <v>11.50864</v>
      </c>
      <c r="G292" s="3">
        <v>538.52440000000001</v>
      </c>
      <c r="H292" s="3">
        <v>29.95025</v>
      </c>
      <c r="M292" s="2">
        <v>13.52</v>
      </c>
      <c r="N292" s="2">
        <v>802.5</v>
      </c>
      <c r="O292" s="3">
        <v>13.52</v>
      </c>
      <c r="P292" s="3">
        <v>740</v>
      </c>
    </row>
    <row r="293" spans="2:16" x14ac:dyDescent="0.2">
      <c r="B293" s="1">
        <v>0.96830000000000005</v>
      </c>
      <c r="C293" s="1">
        <v>147</v>
      </c>
      <c r="E293" s="2">
        <v>539.00649999999996</v>
      </c>
      <c r="F293" s="2">
        <v>11.357989999999999</v>
      </c>
      <c r="G293" s="3">
        <v>539.00649999999996</v>
      </c>
      <c r="H293" s="3">
        <v>29.80349</v>
      </c>
      <c r="M293" s="2">
        <v>13.56</v>
      </c>
      <c r="N293" s="2">
        <v>778.33299999999997</v>
      </c>
      <c r="O293" s="3">
        <v>13.56</v>
      </c>
      <c r="P293" s="3">
        <v>735</v>
      </c>
    </row>
    <row r="294" spans="2:16" x14ac:dyDescent="0.2">
      <c r="B294" s="1">
        <v>0.97330000000000005</v>
      </c>
      <c r="C294" s="1">
        <v>216</v>
      </c>
      <c r="E294" s="2">
        <v>539.48860000000002</v>
      </c>
      <c r="F294" s="2">
        <v>11.19955</v>
      </c>
      <c r="G294" s="3">
        <v>539.48860000000002</v>
      </c>
      <c r="H294" s="3">
        <v>29.65504</v>
      </c>
      <c r="M294" s="2">
        <v>13.6</v>
      </c>
      <c r="N294" s="2">
        <v>779.16700000000003</v>
      </c>
      <c r="O294" s="3">
        <v>13.6</v>
      </c>
      <c r="P294" s="3">
        <v>710</v>
      </c>
    </row>
    <row r="295" spans="2:16" x14ac:dyDescent="0.2">
      <c r="B295" s="1">
        <v>0.97829999999999995</v>
      </c>
      <c r="C295" s="1">
        <v>224</v>
      </c>
      <c r="E295" s="2">
        <v>539.97069999999997</v>
      </c>
      <c r="F295" s="2">
        <v>11.036110000000001</v>
      </c>
      <c r="G295" s="3">
        <v>539.97069999999997</v>
      </c>
      <c r="H295" s="3">
        <v>29.50657</v>
      </c>
      <c r="M295" s="2">
        <v>13.64</v>
      </c>
      <c r="N295" s="2">
        <v>754.16700000000003</v>
      </c>
      <c r="O295" s="3">
        <v>13.64</v>
      </c>
      <c r="P295" s="3">
        <v>703.33299999999997</v>
      </c>
    </row>
    <row r="296" spans="2:16" x14ac:dyDescent="0.2">
      <c r="B296" s="1">
        <v>0.98329999999999995</v>
      </c>
      <c r="C296" s="1">
        <v>297</v>
      </c>
      <c r="E296" s="2">
        <v>540.4529</v>
      </c>
      <c r="F296" s="2">
        <v>10.874090000000001</v>
      </c>
      <c r="G296" s="3">
        <v>540.4529</v>
      </c>
      <c r="H296" s="3">
        <v>29.36176</v>
      </c>
      <c r="M296" s="2">
        <v>13.68</v>
      </c>
      <c r="N296" s="2">
        <v>799.16700000000003</v>
      </c>
      <c r="O296" s="3">
        <v>13.68</v>
      </c>
      <c r="P296" s="3">
        <v>677.91700000000003</v>
      </c>
    </row>
    <row r="297" spans="2:16" x14ac:dyDescent="0.2">
      <c r="B297" s="1">
        <v>0.98829999999999996</v>
      </c>
      <c r="C297" s="1">
        <v>344</v>
      </c>
      <c r="E297" s="2">
        <v>540.93489999999997</v>
      </c>
      <c r="F297" s="2">
        <v>10.720370000000001</v>
      </c>
      <c r="G297" s="3">
        <v>540.93489999999997</v>
      </c>
      <c r="H297" s="3">
        <v>29.224900000000002</v>
      </c>
      <c r="M297" s="2">
        <v>13.72</v>
      </c>
      <c r="N297" s="2">
        <v>769.16700000000003</v>
      </c>
      <c r="O297" s="3">
        <v>13.72</v>
      </c>
      <c r="P297" s="3">
        <v>719.58299999999997</v>
      </c>
    </row>
    <row r="298" spans="2:16" x14ac:dyDescent="0.2">
      <c r="B298" s="1">
        <v>0.99329999999999996</v>
      </c>
      <c r="C298" s="1">
        <v>430</v>
      </c>
      <c r="E298" s="2">
        <v>541.4171</v>
      </c>
      <c r="F298" s="2">
        <v>10.578860000000001</v>
      </c>
      <c r="G298" s="3">
        <v>541.4171</v>
      </c>
      <c r="H298" s="3">
        <v>29.098590000000002</v>
      </c>
      <c r="M298" s="2">
        <v>13.76</v>
      </c>
      <c r="N298" s="2">
        <v>730.83299999999997</v>
      </c>
      <c r="O298" s="3">
        <v>13.76</v>
      </c>
      <c r="P298" s="3">
        <v>707.08299999999997</v>
      </c>
    </row>
    <row r="299" spans="2:16" x14ac:dyDescent="0.2">
      <c r="B299" s="1">
        <v>0.99829999999999997</v>
      </c>
      <c r="C299" s="1">
        <v>486</v>
      </c>
      <c r="E299" s="2">
        <v>541.89919999999995</v>
      </c>
      <c r="F299" s="2">
        <v>10.44908</v>
      </c>
      <c r="G299" s="3">
        <v>541.89919999999995</v>
      </c>
      <c r="H299" s="3">
        <v>28.982289999999999</v>
      </c>
      <c r="M299" s="2">
        <v>13.8</v>
      </c>
      <c r="N299" s="2">
        <v>718.33299999999997</v>
      </c>
      <c r="O299" s="3">
        <v>13.8</v>
      </c>
      <c r="P299" s="3">
        <v>687.08299999999997</v>
      </c>
    </row>
    <row r="300" spans="2:16" x14ac:dyDescent="0.2">
      <c r="B300" s="1">
        <v>1.0033000000000001</v>
      </c>
      <c r="C300" s="1">
        <v>474</v>
      </c>
      <c r="E300" s="2">
        <v>542.38130000000001</v>
      </c>
      <c r="F300" s="2">
        <v>10.32691</v>
      </c>
      <c r="G300" s="3">
        <v>542.38130000000001</v>
      </c>
      <c r="H300" s="3">
        <v>28.872299999999999</v>
      </c>
      <c r="M300" s="2">
        <v>13.84</v>
      </c>
      <c r="N300" s="2">
        <v>760</v>
      </c>
      <c r="O300" s="3">
        <v>13.84</v>
      </c>
      <c r="P300" s="3">
        <v>682.08299999999997</v>
      </c>
    </row>
    <row r="301" spans="2:16" x14ac:dyDescent="0.2">
      <c r="B301" s="1">
        <v>1.0083</v>
      </c>
      <c r="C301" s="1">
        <v>602</v>
      </c>
      <c r="E301" s="2">
        <v>542.86339999999996</v>
      </c>
      <c r="F301" s="2">
        <v>10.2075</v>
      </c>
      <c r="G301" s="3">
        <v>542.86339999999996</v>
      </c>
      <c r="H301" s="3">
        <v>28.763449999999999</v>
      </c>
      <c r="M301" s="2">
        <v>13.88</v>
      </c>
      <c r="N301" s="2">
        <v>720.83299999999997</v>
      </c>
      <c r="O301" s="3">
        <v>13.88</v>
      </c>
      <c r="P301" s="3">
        <v>685.83299999999997</v>
      </c>
    </row>
    <row r="302" spans="2:16" x14ac:dyDescent="0.2">
      <c r="B302" s="1">
        <v>1.0133000000000001</v>
      </c>
      <c r="C302" s="1">
        <v>600</v>
      </c>
      <c r="E302" s="2">
        <v>543.34559999999999</v>
      </c>
      <c r="F302" s="2">
        <v>10.088050000000001</v>
      </c>
      <c r="G302" s="3">
        <v>543.34559999999999</v>
      </c>
      <c r="H302" s="3">
        <v>28.65147</v>
      </c>
      <c r="M302" s="2">
        <v>13.92</v>
      </c>
      <c r="N302" s="2">
        <v>697.5</v>
      </c>
      <c r="O302" s="3">
        <v>13.92</v>
      </c>
      <c r="P302" s="3">
        <v>647.08299999999997</v>
      </c>
    </row>
    <row r="303" spans="2:16" x14ac:dyDescent="0.2">
      <c r="B303" s="1">
        <v>1.0183</v>
      </c>
      <c r="C303" s="1">
        <v>582</v>
      </c>
      <c r="E303" s="2">
        <v>543.82759999999996</v>
      </c>
      <c r="F303" s="2">
        <v>9.9694000000000003</v>
      </c>
      <c r="G303" s="3">
        <v>543.82759999999996</v>
      </c>
      <c r="H303" s="3">
        <v>28.53518</v>
      </c>
      <c r="M303" s="2">
        <v>13.96</v>
      </c>
      <c r="N303" s="2">
        <v>679.16700000000003</v>
      </c>
      <c r="O303" s="3">
        <v>13.96</v>
      </c>
      <c r="P303" s="3">
        <v>640.83299999999997</v>
      </c>
    </row>
    <row r="304" spans="2:16" x14ac:dyDescent="0.2">
      <c r="B304" s="1">
        <v>1.0233000000000001</v>
      </c>
      <c r="C304" s="1">
        <v>647</v>
      </c>
      <c r="E304" s="2">
        <v>544.3098</v>
      </c>
      <c r="F304" s="2">
        <v>9.8549500000000005</v>
      </c>
      <c r="G304" s="3">
        <v>544.3098</v>
      </c>
      <c r="H304" s="3">
        <v>28.416930000000001</v>
      </c>
      <c r="M304" s="2">
        <v>14</v>
      </c>
      <c r="N304" s="2">
        <v>660</v>
      </c>
      <c r="O304" s="3">
        <v>14</v>
      </c>
      <c r="P304" s="3">
        <v>658.33299999999997</v>
      </c>
    </row>
    <row r="305" spans="2:16" x14ac:dyDescent="0.2">
      <c r="B305" s="1">
        <v>1.0283</v>
      </c>
      <c r="C305" s="1">
        <v>615</v>
      </c>
      <c r="E305" s="2">
        <v>544.79190000000006</v>
      </c>
      <c r="F305" s="2">
        <v>9.7483699999999995</v>
      </c>
      <c r="G305" s="3">
        <v>544.79190000000006</v>
      </c>
      <c r="H305" s="3">
        <v>28.301690000000001</v>
      </c>
      <c r="M305" s="2">
        <v>14.04</v>
      </c>
      <c r="N305" s="2">
        <v>658.33299999999997</v>
      </c>
      <c r="O305" s="3">
        <v>14.04</v>
      </c>
      <c r="P305" s="3">
        <v>639.58299999999997</v>
      </c>
    </row>
    <row r="306" spans="2:16" x14ac:dyDescent="0.2">
      <c r="B306" s="1">
        <v>1.0333000000000001</v>
      </c>
      <c r="C306" s="1">
        <v>555</v>
      </c>
      <c r="E306" s="2">
        <v>545.274</v>
      </c>
      <c r="F306" s="2">
        <v>9.6508900000000004</v>
      </c>
      <c r="G306" s="3">
        <v>545.274</v>
      </c>
      <c r="H306" s="3">
        <v>28.194710000000001</v>
      </c>
      <c r="M306" s="2">
        <v>14.08</v>
      </c>
      <c r="N306" s="2">
        <v>648.33299999999997</v>
      </c>
      <c r="O306" s="3">
        <v>14.08</v>
      </c>
      <c r="P306" s="3">
        <v>621.25</v>
      </c>
    </row>
    <row r="307" spans="2:16" x14ac:dyDescent="0.2">
      <c r="B307" s="1">
        <v>1.0383</v>
      </c>
      <c r="C307" s="1">
        <v>496</v>
      </c>
      <c r="E307" s="2">
        <v>545.75609999999995</v>
      </c>
      <c r="F307" s="2">
        <v>9.5605399999999996</v>
      </c>
      <c r="G307" s="3">
        <v>545.75609999999995</v>
      </c>
      <c r="H307" s="3">
        <v>28.09939</v>
      </c>
      <c r="M307" s="2">
        <v>14.12</v>
      </c>
      <c r="N307" s="2">
        <v>660</v>
      </c>
      <c r="O307" s="3">
        <v>14.12</v>
      </c>
      <c r="P307" s="3">
        <v>612.5</v>
      </c>
    </row>
    <row r="308" spans="2:16" x14ac:dyDescent="0.2">
      <c r="B308" s="1">
        <v>1.0432999999999999</v>
      </c>
      <c r="C308" s="1">
        <v>415</v>
      </c>
      <c r="E308" s="2">
        <v>546.23829999999998</v>
      </c>
      <c r="F308" s="2">
        <v>9.4729600000000005</v>
      </c>
      <c r="G308" s="3">
        <v>546.23829999999998</v>
      </c>
      <c r="H308" s="3">
        <v>28.016079999999999</v>
      </c>
      <c r="M308" s="2">
        <v>14.16</v>
      </c>
      <c r="N308" s="2">
        <v>663.33299999999997</v>
      </c>
      <c r="O308" s="3">
        <v>14.16</v>
      </c>
      <c r="P308" s="3">
        <v>598.75</v>
      </c>
    </row>
    <row r="309" spans="2:16" x14ac:dyDescent="0.2">
      <c r="B309" s="1">
        <v>1.0483</v>
      </c>
      <c r="C309" s="1">
        <v>373</v>
      </c>
      <c r="E309" s="2">
        <v>546.72029999999995</v>
      </c>
      <c r="F309" s="2">
        <v>9.3839799999999993</v>
      </c>
      <c r="G309" s="3">
        <v>546.72029999999995</v>
      </c>
      <c r="H309" s="3">
        <v>27.942450000000001</v>
      </c>
      <c r="M309" s="2">
        <v>14.2</v>
      </c>
      <c r="N309" s="2">
        <v>615</v>
      </c>
      <c r="O309" s="3">
        <v>14.2</v>
      </c>
      <c r="P309" s="3">
        <v>635.83299999999997</v>
      </c>
    </row>
    <row r="310" spans="2:16" x14ac:dyDescent="0.2">
      <c r="B310" s="1">
        <v>1.0532999999999999</v>
      </c>
      <c r="C310" s="1">
        <v>345</v>
      </c>
      <c r="E310" s="2">
        <v>547.20249999999999</v>
      </c>
      <c r="F310" s="2">
        <v>9.2916500000000006</v>
      </c>
      <c r="G310" s="3">
        <v>547.20249999999999</v>
      </c>
      <c r="H310" s="3">
        <v>27.874839999999999</v>
      </c>
      <c r="M310" s="2">
        <v>14.24</v>
      </c>
      <c r="N310" s="2">
        <v>573.33299999999997</v>
      </c>
      <c r="O310" s="3">
        <v>14.24</v>
      </c>
      <c r="P310" s="3">
        <v>566.25</v>
      </c>
    </row>
    <row r="311" spans="2:16" x14ac:dyDescent="0.2">
      <c r="B311" s="1">
        <v>1.0583</v>
      </c>
      <c r="C311" s="1">
        <v>249</v>
      </c>
      <c r="E311" s="2">
        <v>547.68460000000005</v>
      </c>
      <c r="F311" s="2">
        <v>9.1972199999999997</v>
      </c>
      <c r="G311" s="3">
        <v>547.68460000000005</v>
      </c>
      <c r="H311" s="3">
        <v>27.809819999999998</v>
      </c>
      <c r="M311" s="2">
        <v>14.28</v>
      </c>
      <c r="N311" s="2">
        <v>543.33299999999997</v>
      </c>
      <c r="O311" s="3">
        <v>14.28</v>
      </c>
      <c r="P311" s="3">
        <v>576.66700000000003</v>
      </c>
    </row>
    <row r="312" spans="2:16" x14ac:dyDescent="0.2">
      <c r="B312" s="1">
        <v>1.0632999999999999</v>
      </c>
      <c r="C312" s="1">
        <v>174</v>
      </c>
      <c r="E312" s="2">
        <v>548.16669999999999</v>
      </c>
      <c r="F312" s="2">
        <v>9.1037800000000004</v>
      </c>
      <c r="G312" s="3">
        <v>548.16669999999999</v>
      </c>
      <c r="H312" s="3">
        <v>27.74531</v>
      </c>
      <c r="M312" s="2">
        <v>14.32</v>
      </c>
      <c r="N312" s="2">
        <v>629.16700000000003</v>
      </c>
      <c r="O312" s="3">
        <v>14.32</v>
      </c>
      <c r="P312" s="3">
        <v>556.66700000000003</v>
      </c>
    </row>
    <row r="313" spans="2:16" x14ac:dyDescent="0.2">
      <c r="B313" s="1">
        <v>1.0683</v>
      </c>
      <c r="C313" s="1">
        <v>127</v>
      </c>
      <c r="E313" s="2">
        <v>548.64880000000005</v>
      </c>
      <c r="F313" s="2">
        <v>9.0140999999999991</v>
      </c>
      <c r="G313" s="3">
        <v>548.64880000000005</v>
      </c>
      <c r="H313" s="3">
        <v>27.680779999999999</v>
      </c>
      <c r="M313" s="2">
        <v>14.36</v>
      </c>
      <c r="N313" s="2">
        <v>616.66700000000003</v>
      </c>
      <c r="O313" s="3">
        <v>14.36</v>
      </c>
      <c r="P313" s="3">
        <v>580.83299999999997</v>
      </c>
    </row>
    <row r="314" spans="2:16" x14ac:dyDescent="0.2">
      <c r="B314" s="1">
        <v>1.0732999999999999</v>
      </c>
      <c r="C314" s="1">
        <v>116</v>
      </c>
      <c r="E314" s="2">
        <v>549.13099999999997</v>
      </c>
      <c r="F314" s="2">
        <v>8.9286100000000008</v>
      </c>
      <c r="G314" s="3">
        <v>549.13099999999997</v>
      </c>
      <c r="H314" s="3">
        <v>27.616769999999999</v>
      </c>
      <c r="M314" s="2">
        <v>14.4</v>
      </c>
      <c r="N314" s="2">
        <v>572.5</v>
      </c>
      <c r="O314" s="3">
        <v>14.4</v>
      </c>
      <c r="P314" s="3">
        <v>550</v>
      </c>
    </row>
    <row r="315" spans="2:16" x14ac:dyDescent="0.2">
      <c r="B315" s="1">
        <v>1.0783</v>
      </c>
      <c r="C315" s="1">
        <v>83</v>
      </c>
      <c r="E315" s="2">
        <v>549.61300000000006</v>
      </c>
      <c r="F315" s="2">
        <v>8.8454099999999993</v>
      </c>
      <c r="G315" s="3">
        <v>549.61300000000006</v>
      </c>
      <c r="H315" s="3">
        <v>27.55443</v>
      </c>
      <c r="M315" s="2">
        <v>14.44</v>
      </c>
      <c r="N315" s="2">
        <v>583.33299999999997</v>
      </c>
      <c r="O315" s="3">
        <v>14.44</v>
      </c>
      <c r="P315" s="3">
        <v>553.75</v>
      </c>
    </row>
    <row r="316" spans="2:16" x14ac:dyDescent="0.2">
      <c r="B316" s="1">
        <v>1.0832999999999999</v>
      </c>
      <c r="C316" s="1">
        <v>67</v>
      </c>
      <c r="E316" s="2">
        <v>550.09519999999998</v>
      </c>
      <c r="F316" s="2">
        <v>8.7616200000000006</v>
      </c>
      <c r="G316" s="3">
        <v>550.09519999999998</v>
      </c>
      <c r="H316" s="3">
        <v>27.49531</v>
      </c>
      <c r="M316" s="2">
        <v>14.48</v>
      </c>
      <c r="N316" s="2">
        <v>520</v>
      </c>
      <c r="O316" s="3">
        <v>14.48</v>
      </c>
      <c r="P316" s="3">
        <v>576.25</v>
      </c>
    </row>
    <row r="317" spans="2:16" x14ac:dyDescent="0.2">
      <c r="B317" s="1">
        <v>1.0883</v>
      </c>
      <c r="C317" s="1">
        <v>60</v>
      </c>
      <c r="E317" s="2">
        <v>550.57730000000004</v>
      </c>
      <c r="F317" s="2">
        <v>8.6760999999999999</v>
      </c>
      <c r="G317" s="3">
        <v>550.57730000000004</v>
      </c>
      <c r="H317" s="3">
        <v>27.441700000000001</v>
      </c>
      <c r="M317" s="2">
        <v>14.52</v>
      </c>
      <c r="N317" s="2">
        <v>594.16700000000003</v>
      </c>
      <c r="O317" s="3">
        <v>14.52</v>
      </c>
      <c r="P317" s="3">
        <v>530.83299999999997</v>
      </c>
    </row>
    <row r="318" spans="2:16" x14ac:dyDescent="0.2">
      <c r="B318" s="1">
        <v>1.0932999999999999</v>
      </c>
      <c r="C318" s="1">
        <v>44</v>
      </c>
      <c r="E318" s="2">
        <v>551.05939999999998</v>
      </c>
      <c r="F318" s="2">
        <v>8.5910399999999996</v>
      </c>
      <c r="G318" s="3">
        <v>551.05939999999998</v>
      </c>
      <c r="H318" s="3">
        <v>27.396730000000002</v>
      </c>
      <c r="M318" s="2">
        <v>14.56</v>
      </c>
      <c r="N318" s="2">
        <v>518.33299999999997</v>
      </c>
      <c r="O318" s="3">
        <v>14.56</v>
      </c>
      <c r="P318" s="3">
        <v>507.91699999999997</v>
      </c>
    </row>
    <row r="319" spans="2:16" x14ac:dyDescent="0.2">
      <c r="B319" s="1">
        <v>1.0983000000000001</v>
      </c>
      <c r="C319" s="1">
        <v>31</v>
      </c>
      <c r="E319" s="2">
        <v>551.54150000000004</v>
      </c>
      <c r="F319" s="2">
        <v>8.5117799999999999</v>
      </c>
      <c r="G319" s="3">
        <v>551.54150000000004</v>
      </c>
      <c r="H319" s="3">
        <v>27.3642</v>
      </c>
      <c r="M319" s="2">
        <v>14.6</v>
      </c>
      <c r="N319" s="2">
        <v>540</v>
      </c>
      <c r="O319" s="3">
        <v>14.6</v>
      </c>
      <c r="P319" s="3">
        <v>517.5</v>
      </c>
    </row>
    <row r="320" spans="2:16" x14ac:dyDescent="0.2">
      <c r="B320" s="1">
        <v>1.1032999999999999</v>
      </c>
      <c r="C320" s="1">
        <v>21</v>
      </c>
      <c r="E320" s="2">
        <v>552.02369999999996</v>
      </c>
      <c r="F320" s="2">
        <v>8.4443900000000003</v>
      </c>
      <c r="G320" s="3">
        <v>552.02369999999996</v>
      </c>
      <c r="H320" s="3">
        <v>27.34731</v>
      </c>
      <c r="M320" s="2">
        <v>14.64</v>
      </c>
      <c r="N320" s="2">
        <v>530</v>
      </c>
      <c r="O320" s="3">
        <v>14.64</v>
      </c>
      <c r="P320" s="3">
        <v>535</v>
      </c>
    </row>
    <row r="321" spans="2:16" x14ac:dyDescent="0.2">
      <c r="B321" s="1">
        <v>1.1083000000000001</v>
      </c>
      <c r="C321" s="1">
        <v>23</v>
      </c>
      <c r="E321" s="2">
        <v>552.50570000000005</v>
      </c>
      <c r="F321" s="2">
        <v>8.3924699999999994</v>
      </c>
      <c r="G321" s="3">
        <v>552.50570000000005</v>
      </c>
      <c r="H321" s="3">
        <v>27.347300000000001</v>
      </c>
      <c r="M321" s="2">
        <v>14.68</v>
      </c>
      <c r="N321" s="2">
        <v>510.83300000000003</v>
      </c>
      <c r="O321" s="3">
        <v>14.68</v>
      </c>
      <c r="P321" s="3">
        <v>525</v>
      </c>
    </row>
    <row r="322" spans="2:16" x14ac:dyDescent="0.2">
      <c r="B322" s="1">
        <v>1.1133</v>
      </c>
      <c r="C322" s="1">
        <v>25</v>
      </c>
      <c r="E322" s="2">
        <v>552.98789999999997</v>
      </c>
      <c r="F322" s="2">
        <v>8.3547499999999992</v>
      </c>
      <c r="G322" s="3">
        <v>552.98789999999997</v>
      </c>
      <c r="H322" s="3">
        <v>27.362179999999999</v>
      </c>
      <c r="M322" s="2">
        <v>14.72</v>
      </c>
      <c r="N322" s="2">
        <v>510</v>
      </c>
      <c r="O322" s="3">
        <v>14.72</v>
      </c>
      <c r="P322" s="3">
        <v>496.25</v>
      </c>
    </row>
    <row r="323" spans="2:16" x14ac:dyDescent="0.2">
      <c r="B323" s="1">
        <v>1.1183000000000001</v>
      </c>
      <c r="C323" s="1">
        <v>19</v>
      </c>
      <c r="E323" s="2">
        <v>553.47</v>
      </c>
      <c r="F323" s="2">
        <v>8.3252600000000001</v>
      </c>
      <c r="G323" s="3">
        <v>553.47</v>
      </c>
      <c r="H323" s="3">
        <v>27.386790000000001</v>
      </c>
      <c r="M323" s="2">
        <v>14.76</v>
      </c>
      <c r="N323" s="2">
        <v>503.33300000000003</v>
      </c>
      <c r="O323" s="3">
        <v>14.76</v>
      </c>
      <c r="P323" s="3">
        <v>483.75</v>
      </c>
    </row>
    <row r="324" spans="2:16" x14ac:dyDescent="0.2">
      <c r="B324" s="1">
        <v>1.1233</v>
      </c>
      <c r="C324" s="1">
        <v>12</v>
      </c>
      <c r="E324" s="2">
        <v>553.95209999999997</v>
      </c>
      <c r="F324" s="2">
        <v>8.2958999999999996</v>
      </c>
      <c r="G324" s="3">
        <v>553.95209999999997</v>
      </c>
      <c r="H324" s="3">
        <v>27.414059999999999</v>
      </c>
      <c r="M324" s="2">
        <v>14.8</v>
      </c>
      <c r="N324" s="2">
        <v>485.83300000000003</v>
      </c>
      <c r="O324" s="3">
        <v>14.8</v>
      </c>
      <c r="P324" s="3">
        <v>467.91699999999997</v>
      </c>
    </row>
    <row r="325" spans="2:16" x14ac:dyDescent="0.2">
      <c r="B325" s="1">
        <v>1.1283000000000001</v>
      </c>
      <c r="C325" s="1">
        <v>16</v>
      </c>
      <c r="E325" s="2">
        <v>554.43420000000003</v>
      </c>
      <c r="F325" s="2">
        <v>8.2602200000000003</v>
      </c>
      <c r="G325" s="3">
        <v>554.43420000000003</v>
      </c>
      <c r="H325" s="3">
        <v>27.437529999999999</v>
      </c>
      <c r="M325" s="2">
        <v>14.84</v>
      </c>
      <c r="N325" s="2">
        <v>490.83300000000003</v>
      </c>
      <c r="O325" s="3">
        <v>14.84</v>
      </c>
      <c r="P325" s="3">
        <v>492.91699999999997</v>
      </c>
    </row>
    <row r="326" spans="2:16" x14ac:dyDescent="0.2">
      <c r="B326" s="1">
        <v>1.1333</v>
      </c>
      <c r="C326" s="1">
        <v>16</v>
      </c>
      <c r="E326" s="2">
        <v>554.91639999999995</v>
      </c>
      <c r="F326" s="2">
        <v>8.2164400000000004</v>
      </c>
      <c r="G326" s="3">
        <v>554.91639999999995</v>
      </c>
      <c r="H326" s="3">
        <v>27.453320000000001</v>
      </c>
      <c r="M326" s="2">
        <v>14.88</v>
      </c>
      <c r="N326" s="2">
        <v>474.16699999999997</v>
      </c>
      <c r="O326" s="3">
        <v>14.88</v>
      </c>
      <c r="P326" s="3">
        <v>467.08300000000003</v>
      </c>
    </row>
    <row r="327" spans="2:16" x14ac:dyDescent="0.2">
      <c r="B327" s="1">
        <v>1.1383000000000001</v>
      </c>
      <c r="C327" s="1">
        <v>19</v>
      </c>
      <c r="E327" s="2">
        <v>555.39840000000004</v>
      </c>
      <c r="F327" s="2">
        <v>8.1680799999999998</v>
      </c>
      <c r="G327" s="3">
        <v>555.39840000000004</v>
      </c>
      <c r="H327" s="3">
        <v>27.461459999999999</v>
      </c>
      <c r="M327" s="2">
        <v>14.92</v>
      </c>
      <c r="N327" s="2">
        <v>500.83300000000003</v>
      </c>
      <c r="O327" s="3">
        <v>14.92</v>
      </c>
      <c r="P327" s="3">
        <v>457.91699999999997</v>
      </c>
    </row>
    <row r="328" spans="2:16" x14ac:dyDescent="0.2">
      <c r="B328" s="1">
        <v>1.1433</v>
      </c>
      <c r="C328" s="1">
        <v>14</v>
      </c>
      <c r="E328" s="2">
        <v>555.88059999999996</v>
      </c>
      <c r="F328" s="2">
        <v>8.1218299999999992</v>
      </c>
      <c r="G328" s="3">
        <v>555.88059999999996</v>
      </c>
      <c r="H328" s="3">
        <v>27.46509</v>
      </c>
      <c r="M328" s="2">
        <v>14.96</v>
      </c>
      <c r="N328" s="2">
        <v>517.5</v>
      </c>
      <c r="O328" s="3">
        <v>14.96</v>
      </c>
      <c r="P328" s="3">
        <v>448.75</v>
      </c>
    </row>
    <row r="329" spans="2:16" x14ac:dyDescent="0.2">
      <c r="B329" s="1">
        <v>1.1483000000000001</v>
      </c>
      <c r="C329" s="1">
        <v>8</v>
      </c>
      <c r="E329" s="2">
        <v>556.36270000000002</v>
      </c>
      <c r="F329" s="2">
        <v>8.08385</v>
      </c>
      <c r="G329" s="3">
        <v>556.36270000000002</v>
      </c>
      <c r="H329" s="3">
        <v>27.468779999999999</v>
      </c>
      <c r="M329" s="2">
        <v>15</v>
      </c>
      <c r="N329" s="2">
        <v>415</v>
      </c>
      <c r="O329" s="3">
        <v>15</v>
      </c>
      <c r="P329" s="3">
        <v>465.83300000000003</v>
      </c>
    </row>
    <row r="330" spans="2:16" x14ac:dyDescent="0.2">
      <c r="B330" s="1">
        <v>1.1533</v>
      </c>
      <c r="C330" s="1">
        <v>9</v>
      </c>
      <c r="E330" s="2">
        <v>556.84479999999996</v>
      </c>
      <c r="F330" s="2">
        <v>8.0565999999999995</v>
      </c>
      <c r="G330" s="3">
        <v>556.84479999999996</v>
      </c>
      <c r="H330" s="3">
        <v>27.476019999999998</v>
      </c>
      <c r="M330" s="2">
        <v>15.04</v>
      </c>
      <c r="N330" s="2">
        <v>425</v>
      </c>
      <c r="O330" s="3">
        <v>15.04</v>
      </c>
      <c r="P330" s="3">
        <v>447.91699999999997</v>
      </c>
    </row>
    <row r="331" spans="2:16" x14ac:dyDescent="0.2">
      <c r="B331" s="1">
        <v>1.1583000000000001</v>
      </c>
      <c r="C331" s="1">
        <v>11</v>
      </c>
      <c r="E331" s="2">
        <v>557.32690000000002</v>
      </c>
      <c r="F331" s="2">
        <v>8.0378100000000003</v>
      </c>
      <c r="G331" s="3">
        <v>557.32690000000002</v>
      </c>
      <c r="H331" s="3">
        <v>27.487660000000002</v>
      </c>
      <c r="M331" s="2">
        <v>15.08</v>
      </c>
      <c r="N331" s="2">
        <v>451.66699999999997</v>
      </c>
      <c r="O331" s="3">
        <v>15.08</v>
      </c>
      <c r="P331" s="3">
        <v>422.08300000000003</v>
      </c>
    </row>
    <row r="332" spans="2:16" x14ac:dyDescent="0.2">
      <c r="B332" s="1">
        <v>1.1633</v>
      </c>
      <c r="C332" s="1">
        <v>9</v>
      </c>
      <c r="E332" s="2">
        <v>557.80909999999994</v>
      </c>
      <c r="F332" s="2">
        <v>8.0219000000000005</v>
      </c>
      <c r="G332" s="3">
        <v>557.80909999999994</v>
      </c>
      <c r="H332" s="3">
        <v>27.501750000000001</v>
      </c>
      <c r="M332" s="2">
        <v>15.12</v>
      </c>
      <c r="N332" s="2">
        <v>445.83300000000003</v>
      </c>
      <c r="O332" s="3">
        <v>15.12</v>
      </c>
      <c r="P332" s="3">
        <v>405.83300000000003</v>
      </c>
    </row>
    <row r="333" spans="2:16" x14ac:dyDescent="0.2">
      <c r="B333" s="1">
        <v>1.1682999999999999</v>
      </c>
      <c r="C333" s="1">
        <v>12</v>
      </c>
      <c r="E333" s="2">
        <v>558.29110000000003</v>
      </c>
      <c r="F333" s="2">
        <v>8.0031499999999998</v>
      </c>
      <c r="G333" s="3">
        <v>558.29110000000003</v>
      </c>
      <c r="H333" s="3">
        <v>27.514869999999998</v>
      </c>
      <c r="M333" s="2">
        <v>15.16</v>
      </c>
      <c r="N333" s="2">
        <v>416.66699999999997</v>
      </c>
      <c r="O333" s="3">
        <v>15.16</v>
      </c>
      <c r="P333" s="3">
        <v>429.58300000000003</v>
      </c>
    </row>
    <row r="334" spans="2:16" x14ac:dyDescent="0.2">
      <c r="B334" s="1">
        <v>1.1733</v>
      </c>
      <c r="C334" s="1">
        <v>10</v>
      </c>
      <c r="E334" s="2">
        <v>558.77329999999995</v>
      </c>
      <c r="F334" s="2">
        <v>7.9784300000000004</v>
      </c>
      <c r="G334" s="3">
        <v>558.77329999999995</v>
      </c>
      <c r="H334" s="3">
        <v>27.523759999999999</v>
      </c>
      <c r="M334" s="2">
        <v>15.2</v>
      </c>
      <c r="N334" s="2">
        <v>375</v>
      </c>
      <c r="O334" s="3">
        <v>15.2</v>
      </c>
      <c r="P334" s="3">
        <v>414.58300000000003</v>
      </c>
    </row>
    <row r="335" spans="2:16" x14ac:dyDescent="0.2">
      <c r="B335" s="1">
        <v>1.1782999999999999</v>
      </c>
      <c r="C335" s="1">
        <v>7</v>
      </c>
      <c r="E335" s="2">
        <v>559.25540000000001</v>
      </c>
      <c r="F335" s="2">
        <v>7.9482400000000002</v>
      </c>
      <c r="G335" s="3">
        <v>559.25540000000001</v>
      </c>
      <c r="H335" s="3">
        <v>27.526949999999999</v>
      </c>
      <c r="M335" s="2">
        <v>15.24</v>
      </c>
      <c r="N335" s="2">
        <v>389.16699999999997</v>
      </c>
      <c r="O335" s="3">
        <v>15.24</v>
      </c>
      <c r="P335" s="3">
        <v>407.5</v>
      </c>
    </row>
    <row r="336" spans="2:16" x14ac:dyDescent="0.2">
      <c r="B336" s="1">
        <v>1.1833</v>
      </c>
      <c r="C336" s="1">
        <v>6</v>
      </c>
      <c r="E336" s="2">
        <v>559.73749999999995</v>
      </c>
      <c r="F336" s="2">
        <v>7.9154200000000001</v>
      </c>
      <c r="G336" s="3">
        <v>559.73749999999995</v>
      </c>
      <c r="H336" s="3">
        <v>27.524930000000001</v>
      </c>
      <c r="M336" s="2">
        <v>15.28</v>
      </c>
      <c r="N336" s="2">
        <v>357.5</v>
      </c>
      <c r="O336" s="3">
        <v>15.28</v>
      </c>
      <c r="P336" s="3">
        <v>399.16699999999997</v>
      </c>
    </row>
    <row r="337" spans="2:16" x14ac:dyDescent="0.2">
      <c r="B337" s="1">
        <v>1.1882999999999999</v>
      </c>
      <c r="C337" s="1">
        <v>10</v>
      </c>
      <c r="E337" s="2">
        <v>560.21960000000001</v>
      </c>
      <c r="F337" s="2">
        <v>7.8825599999999998</v>
      </c>
      <c r="G337" s="3">
        <v>560.21960000000001</v>
      </c>
      <c r="H337" s="3">
        <v>27.51942</v>
      </c>
      <c r="M337" s="2">
        <v>15.32</v>
      </c>
      <c r="N337" s="2">
        <v>386.66699999999997</v>
      </c>
      <c r="O337" s="3">
        <v>15.32</v>
      </c>
      <c r="P337" s="3">
        <v>406.66699999999997</v>
      </c>
    </row>
    <row r="338" spans="2:16" x14ac:dyDescent="0.2">
      <c r="B338" s="1">
        <v>1.1933</v>
      </c>
      <c r="C338" s="1">
        <v>4</v>
      </c>
      <c r="E338" s="2">
        <v>560.70180000000005</v>
      </c>
      <c r="F338" s="2">
        <v>7.8497899999999996</v>
      </c>
      <c r="G338" s="3">
        <v>560.70180000000005</v>
      </c>
      <c r="H338" s="3">
        <v>27.51221</v>
      </c>
      <c r="M338" s="2">
        <v>15.36</v>
      </c>
      <c r="N338" s="2">
        <v>380.83300000000003</v>
      </c>
      <c r="O338" s="3">
        <v>15.36</v>
      </c>
      <c r="P338" s="3">
        <v>404.16699999999997</v>
      </c>
    </row>
    <row r="339" spans="2:16" x14ac:dyDescent="0.2">
      <c r="B339" s="1">
        <v>1.1982999999999999</v>
      </c>
      <c r="C339" s="1">
        <v>7</v>
      </c>
      <c r="E339" s="2">
        <v>561.18380000000002</v>
      </c>
      <c r="F339" s="2">
        <v>7.8145199999999999</v>
      </c>
      <c r="G339" s="3">
        <v>561.18380000000002</v>
      </c>
      <c r="H339" s="3">
        <v>27.50423</v>
      </c>
      <c r="M339" s="2">
        <v>15.4</v>
      </c>
      <c r="N339" s="2">
        <v>343.33300000000003</v>
      </c>
      <c r="O339" s="3">
        <v>15.4</v>
      </c>
      <c r="P339" s="3">
        <v>378.33300000000003</v>
      </c>
    </row>
    <row r="340" spans="2:16" x14ac:dyDescent="0.2">
      <c r="B340" s="1">
        <v>1.2033</v>
      </c>
      <c r="C340" s="1">
        <v>9</v>
      </c>
      <c r="E340" s="2">
        <v>561.66600000000005</v>
      </c>
      <c r="F340" s="2">
        <v>7.77311</v>
      </c>
      <c r="G340" s="3">
        <v>561.66600000000005</v>
      </c>
      <c r="H340" s="3">
        <v>27.495740000000001</v>
      </c>
      <c r="M340" s="2">
        <v>15.44</v>
      </c>
      <c r="N340" s="2">
        <v>377.5</v>
      </c>
      <c r="O340" s="3">
        <v>15.44</v>
      </c>
      <c r="P340" s="3">
        <v>382.91699999999997</v>
      </c>
    </row>
    <row r="341" spans="2:16" x14ac:dyDescent="0.2">
      <c r="B341" s="1">
        <v>1.2082999999999999</v>
      </c>
      <c r="C341" s="1">
        <v>10</v>
      </c>
      <c r="E341" s="2">
        <v>562.1481</v>
      </c>
      <c r="F341" s="2">
        <v>7.7237900000000002</v>
      </c>
      <c r="G341" s="3">
        <v>562.1481</v>
      </c>
      <c r="H341" s="3">
        <v>27.48734</v>
      </c>
      <c r="M341" s="2">
        <v>15.48</v>
      </c>
      <c r="N341" s="2">
        <v>339.16699999999997</v>
      </c>
      <c r="O341" s="3">
        <v>15.48</v>
      </c>
      <c r="P341" s="3">
        <v>375</v>
      </c>
    </row>
    <row r="342" spans="2:16" x14ac:dyDescent="0.2">
      <c r="B342" s="1">
        <v>1.2133</v>
      </c>
      <c r="C342" s="1">
        <v>15</v>
      </c>
      <c r="E342" s="2">
        <v>562.63019999999995</v>
      </c>
      <c r="F342" s="2">
        <v>7.6686500000000004</v>
      </c>
      <c r="G342" s="3">
        <v>562.63019999999995</v>
      </c>
      <c r="H342" s="3">
        <v>27.480720000000002</v>
      </c>
      <c r="M342" s="2">
        <v>15.52</v>
      </c>
      <c r="N342" s="2">
        <v>386.66699999999997</v>
      </c>
      <c r="O342" s="3">
        <v>15.52</v>
      </c>
      <c r="P342" s="3">
        <v>370.83300000000003</v>
      </c>
    </row>
    <row r="343" spans="2:16" x14ac:dyDescent="0.2">
      <c r="B343" s="1">
        <v>1.2182999999999999</v>
      </c>
      <c r="C343" s="1">
        <v>12</v>
      </c>
      <c r="E343" s="2">
        <v>563.1123</v>
      </c>
      <c r="F343" s="2">
        <v>7.6137100000000002</v>
      </c>
      <c r="G343" s="3">
        <v>563.1123</v>
      </c>
      <c r="H343" s="3">
        <v>27.47916</v>
      </c>
      <c r="M343" s="2">
        <v>15.56</v>
      </c>
      <c r="N343" s="2">
        <v>330.83300000000003</v>
      </c>
      <c r="O343" s="3">
        <v>15.56</v>
      </c>
      <c r="P343" s="3">
        <v>373.75</v>
      </c>
    </row>
    <row r="344" spans="2:16" x14ac:dyDescent="0.2">
      <c r="B344" s="1">
        <v>1.2233000000000001</v>
      </c>
      <c r="C344" s="1">
        <v>11</v>
      </c>
      <c r="E344" s="2">
        <v>563.59450000000004</v>
      </c>
      <c r="F344" s="2">
        <v>7.5664300000000004</v>
      </c>
      <c r="G344" s="3">
        <v>563.59450000000004</v>
      </c>
      <c r="H344" s="3">
        <v>27.486339999999998</v>
      </c>
      <c r="M344" s="2">
        <v>15.6</v>
      </c>
      <c r="N344" s="2">
        <v>330.83300000000003</v>
      </c>
      <c r="O344" s="3">
        <v>15.6</v>
      </c>
      <c r="P344" s="3">
        <v>367.5</v>
      </c>
    </row>
    <row r="345" spans="2:16" x14ac:dyDescent="0.2">
      <c r="B345" s="1">
        <v>1.2282999999999999</v>
      </c>
      <c r="C345" s="1">
        <v>9</v>
      </c>
      <c r="E345" s="2">
        <v>564.07650000000001</v>
      </c>
      <c r="F345" s="2">
        <v>7.5322899999999997</v>
      </c>
      <c r="G345" s="3">
        <v>564.07650000000001</v>
      </c>
      <c r="H345" s="3">
        <v>27.504919999999998</v>
      </c>
      <c r="M345" s="2">
        <v>15.64</v>
      </c>
      <c r="N345" s="2">
        <v>314.16699999999997</v>
      </c>
      <c r="O345" s="3">
        <v>15.64</v>
      </c>
      <c r="P345" s="3">
        <v>370</v>
      </c>
    </row>
    <row r="346" spans="2:16" x14ac:dyDescent="0.2">
      <c r="B346" s="1">
        <v>1.2333000000000001</v>
      </c>
      <c r="C346" s="1">
        <v>14</v>
      </c>
      <c r="E346" s="2">
        <v>564.55870000000004</v>
      </c>
      <c r="F346" s="2">
        <v>7.5118400000000003</v>
      </c>
      <c r="G346" s="3">
        <v>564.55870000000004</v>
      </c>
      <c r="H346" s="3">
        <v>27.534649999999999</v>
      </c>
      <c r="M346" s="2">
        <v>15.68</v>
      </c>
      <c r="N346" s="2">
        <v>355</v>
      </c>
      <c r="O346" s="3">
        <v>15.68</v>
      </c>
      <c r="P346" s="3">
        <v>347.08300000000003</v>
      </c>
    </row>
    <row r="347" spans="2:16" x14ac:dyDescent="0.2">
      <c r="B347" s="1">
        <v>1.2383</v>
      </c>
      <c r="C347" s="1">
        <v>11</v>
      </c>
      <c r="E347" s="2">
        <v>565.04079999999999</v>
      </c>
      <c r="F347" s="2">
        <v>7.5004299999999997</v>
      </c>
      <c r="G347" s="3">
        <v>565.04079999999999</v>
      </c>
      <c r="H347" s="3">
        <v>27.571860000000001</v>
      </c>
      <c r="M347" s="2">
        <v>15.72</v>
      </c>
      <c r="N347" s="2">
        <v>330.83300000000003</v>
      </c>
      <c r="O347" s="3">
        <v>15.72</v>
      </c>
      <c r="P347" s="3">
        <v>375.83300000000003</v>
      </c>
    </row>
    <row r="348" spans="2:16" x14ac:dyDescent="0.2">
      <c r="B348" s="1">
        <v>1.2433000000000001</v>
      </c>
      <c r="C348" s="1">
        <v>11</v>
      </c>
      <c r="E348" s="2">
        <v>565.52290000000005</v>
      </c>
      <c r="F348" s="2">
        <v>7.4902199999999999</v>
      </c>
      <c r="G348" s="3">
        <v>565.52290000000005</v>
      </c>
      <c r="H348" s="3">
        <v>27.610309999999998</v>
      </c>
      <c r="M348" s="2">
        <v>15.76</v>
      </c>
      <c r="N348" s="2">
        <v>320.83300000000003</v>
      </c>
      <c r="O348" s="3">
        <v>15.76</v>
      </c>
      <c r="P348" s="3">
        <v>332.5</v>
      </c>
    </row>
    <row r="349" spans="2:16" x14ac:dyDescent="0.2">
      <c r="B349" s="1">
        <v>1.2483</v>
      </c>
      <c r="C349" s="1">
        <v>13</v>
      </c>
      <c r="E349" s="2">
        <v>566.005</v>
      </c>
      <c r="F349" s="2">
        <v>7.4739599999999999</v>
      </c>
      <c r="G349" s="3">
        <v>566.005</v>
      </c>
      <c r="H349" s="3">
        <v>27.643280000000001</v>
      </c>
      <c r="M349" s="2">
        <v>15.8</v>
      </c>
      <c r="N349" s="2">
        <v>342.5</v>
      </c>
      <c r="O349" s="3">
        <v>15.8</v>
      </c>
      <c r="P349" s="3">
        <v>348.75</v>
      </c>
    </row>
    <row r="350" spans="2:16" x14ac:dyDescent="0.2">
      <c r="B350" s="1">
        <v>1.2533000000000001</v>
      </c>
      <c r="C350" s="1">
        <v>7</v>
      </c>
      <c r="E350" s="2">
        <v>566.48720000000003</v>
      </c>
      <c r="F350" s="2">
        <v>7.4480399999999998</v>
      </c>
      <c r="G350" s="3">
        <v>566.48720000000003</v>
      </c>
      <c r="H350" s="3">
        <v>27.66574</v>
      </c>
      <c r="M350" s="2">
        <v>15.84</v>
      </c>
      <c r="N350" s="2">
        <v>305.83300000000003</v>
      </c>
      <c r="O350" s="3">
        <v>15.84</v>
      </c>
      <c r="P350" s="3">
        <v>320</v>
      </c>
    </row>
    <row r="351" spans="2:16" x14ac:dyDescent="0.2">
      <c r="B351" s="1">
        <v>1.2583</v>
      </c>
      <c r="C351" s="1">
        <v>10</v>
      </c>
      <c r="E351" s="2">
        <v>566.9692</v>
      </c>
      <c r="F351" s="2">
        <v>7.4135900000000001</v>
      </c>
      <c r="G351" s="3">
        <v>566.9692</v>
      </c>
      <c r="H351" s="3">
        <v>27.675820000000002</v>
      </c>
      <c r="M351" s="2">
        <v>15.88</v>
      </c>
      <c r="N351" s="2">
        <v>307.5</v>
      </c>
      <c r="O351" s="3">
        <v>15.88</v>
      </c>
      <c r="P351" s="3">
        <v>316.25</v>
      </c>
    </row>
    <row r="352" spans="2:16" x14ac:dyDescent="0.2">
      <c r="B352" s="1">
        <v>1.2633000000000001</v>
      </c>
      <c r="C352" s="1">
        <v>14</v>
      </c>
      <c r="E352" s="2">
        <v>567.45140000000004</v>
      </c>
      <c r="F352" s="2">
        <v>7.3748899999999997</v>
      </c>
      <c r="G352" s="3">
        <v>567.45140000000004</v>
      </c>
      <c r="H352" s="3">
        <v>27.67454</v>
      </c>
      <c r="M352" s="2">
        <v>15.92</v>
      </c>
      <c r="N352" s="2">
        <v>305.83300000000003</v>
      </c>
      <c r="O352" s="3">
        <v>15.92</v>
      </c>
      <c r="P352" s="3">
        <v>313.33300000000003</v>
      </c>
    </row>
    <row r="353" spans="2:16" x14ac:dyDescent="0.2">
      <c r="B353" s="1">
        <v>1.2683</v>
      </c>
      <c r="C353" s="1">
        <v>9</v>
      </c>
      <c r="E353" s="2">
        <v>567.93349999999998</v>
      </c>
      <c r="F353" s="2">
        <v>7.3364200000000004</v>
      </c>
      <c r="G353" s="3">
        <v>567.93349999999998</v>
      </c>
      <c r="H353" s="3">
        <v>27.664650000000002</v>
      </c>
      <c r="M353" s="2">
        <v>15.96</v>
      </c>
      <c r="N353" s="2">
        <v>271.66699999999997</v>
      </c>
      <c r="O353" s="3">
        <v>15.96</v>
      </c>
      <c r="P353" s="3">
        <v>305.83300000000003</v>
      </c>
    </row>
    <row r="354" spans="2:16" x14ac:dyDescent="0.2">
      <c r="B354" s="1">
        <v>1.2733000000000001</v>
      </c>
      <c r="C354" s="1">
        <v>9</v>
      </c>
      <c r="E354" s="2">
        <v>568.41560000000004</v>
      </c>
      <c r="F354" s="2">
        <v>7.2999499999999999</v>
      </c>
      <c r="G354" s="3">
        <v>568.41560000000004</v>
      </c>
      <c r="H354" s="3">
        <v>27.648720000000001</v>
      </c>
      <c r="M354" s="2">
        <v>16</v>
      </c>
      <c r="N354" s="2">
        <v>296.66699999999997</v>
      </c>
      <c r="O354" s="3">
        <v>16</v>
      </c>
      <c r="P354" s="3">
        <v>310</v>
      </c>
    </row>
    <row r="355" spans="2:16" x14ac:dyDescent="0.2">
      <c r="B355" s="1">
        <v>1.2783</v>
      </c>
      <c r="C355" s="1">
        <v>10</v>
      </c>
      <c r="E355" s="2">
        <v>568.89769999999999</v>
      </c>
      <c r="F355" s="2">
        <v>7.2636799999999999</v>
      </c>
      <c r="G355" s="3">
        <v>568.89769999999999</v>
      </c>
      <c r="H355" s="3">
        <v>27.627949999999998</v>
      </c>
      <c r="M355" s="2">
        <v>16.04</v>
      </c>
      <c r="N355" s="2">
        <v>256.66699999999997</v>
      </c>
      <c r="O355" s="3">
        <v>16.04</v>
      </c>
      <c r="P355" s="3">
        <v>300.41699999999997</v>
      </c>
    </row>
    <row r="356" spans="2:16" x14ac:dyDescent="0.2">
      <c r="B356" s="1">
        <v>1.2833000000000001</v>
      </c>
      <c r="C356" s="1">
        <v>7</v>
      </c>
      <c r="E356" s="2">
        <v>569.37990000000002</v>
      </c>
      <c r="F356" s="2">
        <v>7.2235899999999997</v>
      </c>
      <c r="G356" s="3">
        <v>569.37990000000002</v>
      </c>
      <c r="H356" s="3">
        <v>27.602180000000001</v>
      </c>
      <c r="M356" s="2">
        <v>16.079999999999998</v>
      </c>
      <c r="N356" s="2">
        <v>269.16699999999997</v>
      </c>
      <c r="O356" s="3">
        <v>16.079999999999998</v>
      </c>
      <c r="P356" s="3">
        <v>299.16699999999997</v>
      </c>
    </row>
    <row r="357" spans="2:16" x14ac:dyDescent="0.2">
      <c r="B357" s="1">
        <v>1.2883</v>
      </c>
      <c r="C357" s="1">
        <v>16</v>
      </c>
      <c r="E357" s="2">
        <v>569.86189999999999</v>
      </c>
      <c r="F357" s="2">
        <v>7.1763199999999996</v>
      </c>
      <c r="G357" s="3">
        <v>569.86189999999999</v>
      </c>
      <c r="H357" s="3">
        <v>27.57105</v>
      </c>
      <c r="M357" s="2">
        <v>16.12</v>
      </c>
      <c r="N357" s="2">
        <v>251.667</v>
      </c>
      <c r="O357" s="3">
        <v>16.12</v>
      </c>
      <c r="P357" s="3">
        <v>300.41699999999997</v>
      </c>
    </row>
    <row r="358" spans="2:16" x14ac:dyDescent="0.2">
      <c r="B358" s="1">
        <v>1.2932999999999999</v>
      </c>
      <c r="C358" s="1">
        <v>13</v>
      </c>
      <c r="E358" s="2">
        <v>570.34410000000003</v>
      </c>
      <c r="F358" s="2">
        <v>7.1215299999999999</v>
      </c>
      <c r="G358" s="3">
        <v>570.34410000000003</v>
      </c>
      <c r="H358" s="3">
        <v>27.535160000000001</v>
      </c>
      <c r="M358" s="2">
        <v>16.16</v>
      </c>
      <c r="N358" s="2">
        <v>296.66699999999997</v>
      </c>
      <c r="O358" s="3">
        <v>16.16</v>
      </c>
      <c r="P358" s="3">
        <v>288.75</v>
      </c>
    </row>
    <row r="359" spans="2:16" x14ac:dyDescent="0.2">
      <c r="B359" s="1">
        <v>1.2983</v>
      </c>
      <c r="C359" s="1">
        <v>12</v>
      </c>
      <c r="E359" s="2">
        <v>570.82619999999997</v>
      </c>
      <c r="F359" s="2">
        <v>7.0627500000000003</v>
      </c>
      <c r="G359" s="3">
        <v>570.82619999999997</v>
      </c>
      <c r="H359" s="3">
        <v>27.496970000000001</v>
      </c>
      <c r="M359" s="2">
        <v>16.2</v>
      </c>
      <c r="N359" s="2">
        <v>238.333</v>
      </c>
      <c r="O359" s="3">
        <v>16.2</v>
      </c>
      <c r="P359" s="3">
        <v>275</v>
      </c>
    </row>
    <row r="360" spans="2:16" x14ac:dyDescent="0.2">
      <c r="B360" s="1">
        <v>1.3032999999999999</v>
      </c>
      <c r="C360" s="1">
        <v>9</v>
      </c>
      <c r="E360" s="2">
        <v>571.30830000000003</v>
      </c>
      <c r="F360" s="2">
        <v>7.0056700000000003</v>
      </c>
      <c r="G360" s="3">
        <v>571.30830000000003</v>
      </c>
      <c r="H360" s="3">
        <v>27.460170000000002</v>
      </c>
      <c r="M360" s="2">
        <v>16.239999999999998</v>
      </c>
      <c r="N360" s="2">
        <v>233.333</v>
      </c>
      <c r="O360" s="3">
        <v>16.239999999999998</v>
      </c>
      <c r="P360" s="3">
        <v>272.91699999999997</v>
      </c>
    </row>
    <row r="361" spans="2:16" x14ac:dyDescent="0.2">
      <c r="B361" s="1">
        <v>1.3083</v>
      </c>
      <c r="C361" s="1">
        <v>13</v>
      </c>
      <c r="E361" s="2">
        <v>571.79039999999998</v>
      </c>
      <c r="F361" s="2">
        <v>6.9552699999999996</v>
      </c>
      <c r="G361" s="3">
        <v>571.79039999999998</v>
      </c>
      <c r="H361" s="3">
        <v>27.428139999999999</v>
      </c>
      <c r="M361" s="2">
        <v>16.28</v>
      </c>
      <c r="N361" s="2">
        <v>237.5</v>
      </c>
      <c r="O361" s="3">
        <v>16.28</v>
      </c>
      <c r="P361" s="3">
        <v>269.58300000000003</v>
      </c>
    </row>
    <row r="362" spans="2:16" x14ac:dyDescent="0.2">
      <c r="B362" s="1">
        <v>1.3132999999999999</v>
      </c>
      <c r="C362" s="1">
        <v>13</v>
      </c>
      <c r="E362" s="2">
        <v>572.27260000000001</v>
      </c>
      <c r="F362" s="2">
        <v>6.9132199999999999</v>
      </c>
      <c r="G362" s="3">
        <v>572.27260000000001</v>
      </c>
      <c r="H362" s="3">
        <v>27.402360000000002</v>
      </c>
      <c r="M362" s="2">
        <v>16.32</v>
      </c>
      <c r="N362" s="2">
        <v>236.667</v>
      </c>
      <c r="O362" s="3">
        <v>16.32</v>
      </c>
      <c r="P362" s="3">
        <v>247.083</v>
      </c>
    </row>
    <row r="363" spans="2:16" x14ac:dyDescent="0.2">
      <c r="B363" s="1">
        <v>1.3183</v>
      </c>
      <c r="C363" s="1">
        <v>11</v>
      </c>
      <c r="E363" s="2">
        <v>572.75459999999998</v>
      </c>
      <c r="F363" s="2">
        <v>6.8770699999999998</v>
      </c>
      <c r="G363" s="3">
        <v>572.75459999999998</v>
      </c>
      <c r="H363" s="3">
        <v>27.381440000000001</v>
      </c>
      <c r="M363" s="2">
        <v>16.36</v>
      </c>
      <c r="N363" s="2">
        <v>215.833</v>
      </c>
      <c r="O363" s="3">
        <v>16.36</v>
      </c>
      <c r="P363" s="3">
        <v>260.41699999999997</v>
      </c>
    </row>
    <row r="364" spans="2:16" x14ac:dyDescent="0.2">
      <c r="B364" s="1">
        <v>1.3232999999999999</v>
      </c>
      <c r="C364" s="1">
        <v>9</v>
      </c>
      <c r="E364" s="2">
        <v>573.23680000000002</v>
      </c>
      <c r="F364" s="2">
        <v>6.84171</v>
      </c>
      <c r="G364" s="3">
        <v>573.23680000000002</v>
      </c>
      <c r="H364" s="3">
        <v>27.36158</v>
      </c>
      <c r="M364" s="2">
        <v>16.399999999999999</v>
      </c>
      <c r="N364" s="2">
        <v>238.333</v>
      </c>
      <c r="O364" s="3">
        <v>16.399999999999999</v>
      </c>
      <c r="P364" s="3">
        <v>260.41699999999997</v>
      </c>
    </row>
    <row r="365" spans="2:16" x14ac:dyDescent="0.2">
      <c r="B365" s="1">
        <v>1.3283</v>
      </c>
      <c r="C365" s="1">
        <v>10</v>
      </c>
      <c r="E365" s="2">
        <v>573.71889999999996</v>
      </c>
      <c r="F365" s="2">
        <v>6.8022</v>
      </c>
      <c r="G365" s="3">
        <v>573.71889999999996</v>
      </c>
      <c r="H365" s="3">
        <v>27.338439999999999</v>
      </c>
      <c r="M365" s="2">
        <v>16.440000000000001</v>
      </c>
      <c r="N365" s="2">
        <v>240</v>
      </c>
      <c r="O365" s="3">
        <v>16.440000000000001</v>
      </c>
      <c r="P365" s="3">
        <v>250.833</v>
      </c>
    </row>
    <row r="366" spans="2:16" x14ac:dyDescent="0.2">
      <c r="B366" s="1">
        <v>1.3332999999999999</v>
      </c>
      <c r="C366" s="1">
        <v>12</v>
      </c>
      <c r="E366" s="2">
        <v>574.20100000000002</v>
      </c>
      <c r="F366" s="2">
        <v>6.7562300000000004</v>
      </c>
      <c r="G366" s="3">
        <v>574.20100000000002</v>
      </c>
      <c r="H366" s="3">
        <v>27.308869999999999</v>
      </c>
      <c r="M366" s="2">
        <v>16.48</v>
      </c>
      <c r="N366" s="2">
        <v>192.5</v>
      </c>
      <c r="O366" s="3">
        <v>16.48</v>
      </c>
      <c r="P366" s="3">
        <v>275.83300000000003</v>
      </c>
    </row>
    <row r="367" spans="2:16" x14ac:dyDescent="0.2">
      <c r="B367" s="1">
        <v>1.3383</v>
      </c>
      <c r="C367" s="1">
        <v>18</v>
      </c>
      <c r="E367" s="2">
        <v>574.68309999999997</v>
      </c>
      <c r="F367" s="2">
        <v>6.70512</v>
      </c>
      <c r="G367" s="3">
        <v>574.68309999999997</v>
      </c>
      <c r="H367" s="3">
        <v>27.27225</v>
      </c>
      <c r="M367" s="2">
        <v>16.52</v>
      </c>
      <c r="N367" s="2">
        <v>232.5</v>
      </c>
      <c r="O367" s="3">
        <v>16.52</v>
      </c>
      <c r="P367" s="3">
        <v>265.83300000000003</v>
      </c>
    </row>
    <row r="368" spans="2:16" x14ac:dyDescent="0.2">
      <c r="B368" s="1">
        <v>1.3432999999999999</v>
      </c>
      <c r="C368" s="1">
        <v>14</v>
      </c>
      <c r="E368" s="2">
        <v>575.1653</v>
      </c>
      <c r="F368" s="2">
        <v>6.6525299999999996</v>
      </c>
      <c r="G368" s="3">
        <v>575.1653</v>
      </c>
      <c r="H368" s="3">
        <v>27.230370000000001</v>
      </c>
      <c r="M368" s="2">
        <v>16.559999999999999</v>
      </c>
      <c r="N368" s="2">
        <v>216.667</v>
      </c>
      <c r="O368" s="3">
        <v>16.559999999999999</v>
      </c>
      <c r="P368" s="3">
        <v>249.167</v>
      </c>
    </row>
    <row r="369" spans="2:16" x14ac:dyDescent="0.2">
      <c r="B369" s="1">
        <v>1.3483000000000001</v>
      </c>
      <c r="C369" s="1">
        <v>8</v>
      </c>
      <c r="E369" s="2">
        <v>575.64729999999997</v>
      </c>
      <c r="F369" s="2">
        <v>6.6020899999999996</v>
      </c>
      <c r="G369" s="3">
        <v>575.64729999999997</v>
      </c>
      <c r="H369" s="3">
        <v>27.186119999999999</v>
      </c>
      <c r="M369" s="2">
        <v>16.600000000000001</v>
      </c>
      <c r="N369" s="2">
        <v>199.167</v>
      </c>
      <c r="O369" s="3">
        <v>16.600000000000001</v>
      </c>
      <c r="P369" s="3">
        <v>250</v>
      </c>
    </row>
    <row r="370" spans="2:16" x14ac:dyDescent="0.2">
      <c r="B370" s="1">
        <v>1.3532999999999999</v>
      </c>
      <c r="C370" s="1">
        <v>16</v>
      </c>
      <c r="E370" s="2">
        <v>576.12950000000001</v>
      </c>
      <c r="F370" s="2">
        <v>6.5551000000000004</v>
      </c>
      <c r="G370" s="3">
        <v>576.12950000000001</v>
      </c>
      <c r="H370" s="3">
        <v>27.14199</v>
      </c>
      <c r="M370" s="2">
        <v>16.64</v>
      </c>
      <c r="N370" s="2">
        <v>185.833</v>
      </c>
      <c r="O370" s="3">
        <v>16.64</v>
      </c>
      <c r="P370" s="3">
        <v>258.75</v>
      </c>
    </row>
    <row r="371" spans="2:16" x14ac:dyDescent="0.2">
      <c r="B371" s="1">
        <v>1.3583000000000001</v>
      </c>
      <c r="C371" s="1">
        <v>18</v>
      </c>
      <c r="E371" s="2">
        <v>576.61159999999995</v>
      </c>
      <c r="F371" s="2">
        <v>6.5100699999999998</v>
      </c>
      <c r="G371" s="3">
        <v>576.61159999999995</v>
      </c>
      <c r="H371" s="3">
        <v>27.098960000000002</v>
      </c>
      <c r="M371" s="2">
        <v>16.68</v>
      </c>
      <c r="N371" s="2">
        <v>195.833</v>
      </c>
      <c r="O371" s="3">
        <v>16.68</v>
      </c>
      <c r="P371" s="3">
        <v>242.917</v>
      </c>
    </row>
    <row r="372" spans="2:16" x14ac:dyDescent="0.2">
      <c r="B372" s="1">
        <v>1.3633</v>
      </c>
      <c r="C372" s="1">
        <v>10</v>
      </c>
      <c r="E372" s="2">
        <v>577.09379999999999</v>
      </c>
      <c r="F372" s="2">
        <v>6.4638499999999999</v>
      </c>
      <c r="G372" s="3">
        <v>577.09379999999999</v>
      </c>
      <c r="H372" s="3">
        <v>27.05649</v>
      </c>
      <c r="M372" s="2">
        <v>16.72</v>
      </c>
      <c r="N372" s="2">
        <v>191.667</v>
      </c>
      <c r="O372" s="3">
        <v>16.72</v>
      </c>
      <c r="P372" s="3">
        <v>235.417</v>
      </c>
    </row>
    <row r="373" spans="2:16" x14ac:dyDescent="0.2">
      <c r="B373" s="1">
        <v>1.3683000000000001</v>
      </c>
      <c r="C373" s="1">
        <v>7</v>
      </c>
      <c r="E373" s="2">
        <v>577.57579999999996</v>
      </c>
      <c r="F373" s="2">
        <v>6.4141399999999997</v>
      </c>
      <c r="G373" s="3">
        <v>577.57579999999996</v>
      </c>
      <c r="H373" s="3">
        <v>27.013829999999999</v>
      </c>
      <c r="M373" s="2">
        <v>16.760000000000002</v>
      </c>
      <c r="N373" s="2">
        <v>153.333</v>
      </c>
      <c r="O373" s="3">
        <v>16.760000000000002</v>
      </c>
      <c r="P373" s="3">
        <v>259.16699999999997</v>
      </c>
    </row>
    <row r="374" spans="2:16" x14ac:dyDescent="0.2">
      <c r="B374" s="1">
        <v>1.3733</v>
      </c>
      <c r="C374" s="1">
        <v>9</v>
      </c>
      <c r="E374" s="2">
        <v>578.05799999999999</v>
      </c>
      <c r="F374" s="2">
        <v>6.3611199999999997</v>
      </c>
      <c r="G374" s="3">
        <v>578.05799999999999</v>
      </c>
      <c r="H374" s="3">
        <v>26.970870000000001</v>
      </c>
      <c r="M374" s="2">
        <v>16.8</v>
      </c>
      <c r="N374" s="2">
        <v>166.667</v>
      </c>
      <c r="O374" s="3">
        <v>16.8</v>
      </c>
      <c r="P374" s="3">
        <v>228.75</v>
      </c>
    </row>
    <row r="375" spans="2:16" x14ac:dyDescent="0.2">
      <c r="B375" s="1">
        <v>1.3783000000000001</v>
      </c>
      <c r="C375" s="1">
        <v>9</v>
      </c>
      <c r="E375" s="2">
        <v>578.54</v>
      </c>
      <c r="F375" s="2">
        <v>6.3078700000000003</v>
      </c>
      <c r="G375" s="3">
        <v>578.54</v>
      </c>
      <c r="H375" s="3">
        <v>26.928799999999999</v>
      </c>
      <c r="M375" s="2">
        <v>16.84</v>
      </c>
      <c r="N375" s="2">
        <v>178.333</v>
      </c>
      <c r="O375" s="3">
        <v>16.84</v>
      </c>
      <c r="P375" s="3">
        <v>240</v>
      </c>
    </row>
    <row r="376" spans="2:16" x14ac:dyDescent="0.2">
      <c r="B376" s="1">
        <v>1.3833</v>
      </c>
      <c r="C376" s="1">
        <v>16</v>
      </c>
      <c r="E376" s="2">
        <v>579.0222</v>
      </c>
      <c r="F376" s="2">
        <v>6.2585800000000003</v>
      </c>
      <c r="G376" s="3">
        <v>579.0222</v>
      </c>
      <c r="H376" s="3">
        <v>26.889209999999999</v>
      </c>
      <c r="M376" s="2">
        <v>16.88</v>
      </c>
      <c r="N376" s="2">
        <v>176.667</v>
      </c>
      <c r="O376" s="3">
        <v>16.88</v>
      </c>
      <c r="P376" s="3">
        <v>246.25</v>
      </c>
    </row>
    <row r="377" spans="2:16" x14ac:dyDescent="0.2">
      <c r="B377" s="1">
        <v>1.3883000000000001</v>
      </c>
      <c r="C377" s="1">
        <v>10</v>
      </c>
      <c r="E377" s="2">
        <v>579.50429999999994</v>
      </c>
      <c r="F377" s="2">
        <v>6.2160399999999996</v>
      </c>
      <c r="G377" s="3">
        <v>579.50429999999994</v>
      </c>
      <c r="H377" s="3">
        <v>26.852789999999999</v>
      </c>
      <c r="M377" s="2">
        <v>16.920000000000002</v>
      </c>
      <c r="N377" s="2">
        <v>161.667</v>
      </c>
      <c r="O377" s="3">
        <v>16.920000000000002</v>
      </c>
      <c r="P377" s="3">
        <v>247.083</v>
      </c>
    </row>
    <row r="378" spans="2:16" x14ac:dyDescent="0.2">
      <c r="B378" s="1">
        <v>1.3933</v>
      </c>
      <c r="C378" s="1">
        <v>11</v>
      </c>
      <c r="E378" s="2">
        <v>579.98649999999998</v>
      </c>
      <c r="F378" s="2">
        <v>6.1796800000000003</v>
      </c>
      <c r="G378" s="3">
        <v>579.98649999999998</v>
      </c>
      <c r="H378" s="3">
        <v>26.81795</v>
      </c>
      <c r="M378" s="2">
        <v>16.96</v>
      </c>
      <c r="N378" s="2">
        <v>169.167</v>
      </c>
      <c r="O378" s="3">
        <v>16.96</v>
      </c>
      <c r="P378" s="3">
        <v>243.75</v>
      </c>
    </row>
    <row r="379" spans="2:16" x14ac:dyDescent="0.2">
      <c r="B379" s="1">
        <v>1.3983000000000001</v>
      </c>
      <c r="C379" s="1">
        <v>14</v>
      </c>
      <c r="E379" s="2">
        <v>580.46849999999995</v>
      </c>
      <c r="F379" s="2">
        <v>6.1455099999999998</v>
      </c>
      <c r="G379" s="3">
        <v>580.46849999999995</v>
      </c>
      <c r="H379" s="3">
        <v>26.780629999999999</v>
      </c>
      <c r="M379" s="2">
        <v>17</v>
      </c>
      <c r="N379" s="2">
        <v>183.333</v>
      </c>
      <c r="O379" s="3">
        <v>17</v>
      </c>
      <c r="P379" s="3">
        <v>239.583</v>
      </c>
    </row>
    <row r="380" spans="2:16" x14ac:dyDescent="0.2">
      <c r="B380" s="1">
        <v>1.4033</v>
      </c>
      <c r="C380" s="1">
        <v>18</v>
      </c>
      <c r="E380" s="2">
        <v>580.95069999999998</v>
      </c>
      <c r="F380" s="2">
        <v>6.10799</v>
      </c>
      <c r="G380" s="3">
        <v>580.95069999999998</v>
      </c>
      <c r="H380" s="3">
        <v>26.73573</v>
      </c>
      <c r="M380" s="2">
        <v>17.04</v>
      </c>
      <c r="N380" s="2">
        <v>157.5</v>
      </c>
      <c r="O380" s="3">
        <v>17.04</v>
      </c>
      <c r="P380" s="3">
        <v>248.75</v>
      </c>
    </row>
    <row r="381" spans="2:16" x14ac:dyDescent="0.2">
      <c r="B381" s="1">
        <v>1.4083000000000001</v>
      </c>
      <c r="C381" s="1">
        <v>21</v>
      </c>
      <c r="E381" s="2">
        <v>581.43269999999995</v>
      </c>
      <c r="F381" s="2">
        <v>6.0628099999999998</v>
      </c>
      <c r="G381" s="3">
        <v>581.43269999999995</v>
      </c>
      <c r="H381" s="3">
        <v>26.679400000000001</v>
      </c>
      <c r="M381" s="2">
        <v>17.079999999999998</v>
      </c>
      <c r="N381" s="2">
        <v>141.667</v>
      </c>
      <c r="O381" s="3">
        <v>17.079999999999998</v>
      </c>
      <c r="P381" s="3">
        <v>255.417</v>
      </c>
    </row>
    <row r="382" spans="2:16" x14ac:dyDescent="0.2">
      <c r="B382" s="1">
        <v>1.4133</v>
      </c>
      <c r="C382" s="1">
        <v>19</v>
      </c>
      <c r="E382" s="2">
        <v>581.91489999999999</v>
      </c>
      <c r="F382" s="2">
        <v>6.0090000000000003</v>
      </c>
      <c r="G382" s="3">
        <v>581.91489999999999</v>
      </c>
      <c r="H382" s="3">
        <v>26.611249999999998</v>
      </c>
      <c r="M382" s="2">
        <v>17.12</v>
      </c>
      <c r="N382" s="2">
        <v>148.333</v>
      </c>
      <c r="O382" s="3">
        <v>17.12</v>
      </c>
      <c r="P382" s="3">
        <v>236.667</v>
      </c>
    </row>
    <row r="383" spans="2:16" x14ac:dyDescent="0.2">
      <c r="B383" s="1">
        <v>1.4182999999999999</v>
      </c>
      <c r="C383" s="1">
        <v>20</v>
      </c>
      <c r="E383" s="2">
        <v>582.39700000000005</v>
      </c>
      <c r="F383" s="2">
        <v>5.94923</v>
      </c>
      <c r="G383" s="3">
        <v>582.39700000000005</v>
      </c>
      <c r="H383" s="3">
        <v>26.535080000000001</v>
      </c>
      <c r="M383" s="2">
        <v>17.16</v>
      </c>
      <c r="N383" s="2">
        <v>143.333</v>
      </c>
      <c r="O383" s="3">
        <v>17.16</v>
      </c>
      <c r="P383" s="3">
        <v>249.167</v>
      </c>
    </row>
    <row r="384" spans="2:16" x14ac:dyDescent="0.2">
      <c r="B384" s="1">
        <v>1.4233</v>
      </c>
      <c r="C384" s="1">
        <v>34</v>
      </c>
      <c r="E384" s="2">
        <v>582.87919999999997</v>
      </c>
      <c r="F384" s="2">
        <v>5.88802</v>
      </c>
      <c r="G384" s="3">
        <v>582.87919999999997</v>
      </c>
      <c r="H384" s="3">
        <v>26.457730000000002</v>
      </c>
      <c r="M384" s="2">
        <v>17.2</v>
      </c>
      <c r="N384" s="2">
        <v>157.5</v>
      </c>
      <c r="O384" s="3">
        <v>17.2</v>
      </c>
      <c r="P384" s="3">
        <v>239.167</v>
      </c>
    </row>
    <row r="385" spans="2:16" x14ac:dyDescent="0.2">
      <c r="B385" s="1">
        <v>1.4282999999999999</v>
      </c>
      <c r="C385" s="1">
        <v>38</v>
      </c>
      <c r="E385" s="2">
        <v>583.36120000000005</v>
      </c>
      <c r="F385" s="2">
        <v>5.8290199999999999</v>
      </c>
      <c r="G385" s="3">
        <v>583.36120000000005</v>
      </c>
      <c r="H385" s="3">
        <v>26.386510000000001</v>
      </c>
      <c r="M385" s="2">
        <v>17.239999999999998</v>
      </c>
      <c r="N385" s="2">
        <v>150.833</v>
      </c>
      <c r="O385" s="3">
        <v>17.239999999999998</v>
      </c>
      <c r="P385" s="3">
        <v>241.667</v>
      </c>
    </row>
    <row r="386" spans="2:16" x14ac:dyDescent="0.2">
      <c r="B386" s="1">
        <v>1.4333</v>
      </c>
      <c r="C386" s="1">
        <v>53</v>
      </c>
      <c r="E386" s="2">
        <v>583.84339999999997</v>
      </c>
      <c r="F386" s="2">
        <v>5.7728999999999999</v>
      </c>
      <c r="G386" s="3">
        <v>583.84339999999997</v>
      </c>
      <c r="H386" s="3">
        <v>26.326229999999999</v>
      </c>
      <c r="M386" s="2">
        <v>17.28</v>
      </c>
      <c r="N386" s="2">
        <v>124.167</v>
      </c>
      <c r="O386" s="3">
        <v>17.28</v>
      </c>
      <c r="P386" s="3">
        <v>277.08300000000003</v>
      </c>
    </row>
    <row r="387" spans="2:16" x14ac:dyDescent="0.2">
      <c r="B387" s="1">
        <v>1.4382999999999999</v>
      </c>
      <c r="C387" s="1">
        <v>62</v>
      </c>
      <c r="E387" s="2">
        <v>584.32539999999995</v>
      </c>
      <c r="F387" s="2">
        <v>5.7171500000000002</v>
      </c>
      <c r="G387" s="3">
        <v>584.32539999999995</v>
      </c>
      <c r="H387" s="3">
        <v>26.277380000000001</v>
      </c>
      <c r="M387" s="2">
        <v>17.32</v>
      </c>
      <c r="N387" s="2">
        <v>150.833</v>
      </c>
      <c r="O387" s="3">
        <v>17.32</v>
      </c>
      <c r="P387" s="3">
        <v>266.25</v>
      </c>
    </row>
    <row r="388" spans="2:16" x14ac:dyDescent="0.2">
      <c r="B388" s="1">
        <v>1.4433</v>
      </c>
      <c r="C388" s="1">
        <v>79</v>
      </c>
      <c r="E388" s="2">
        <v>584.80759999999998</v>
      </c>
      <c r="F388" s="2">
        <v>5.6579300000000003</v>
      </c>
      <c r="G388" s="3">
        <v>584.80759999999998</v>
      </c>
      <c r="H388" s="3">
        <v>26.236409999999999</v>
      </c>
      <c r="M388" s="2">
        <v>17.36</v>
      </c>
      <c r="N388" s="2">
        <v>140.833</v>
      </c>
      <c r="O388" s="3">
        <v>17.36</v>
      </c>
      <c r="P388" s="3">
        <v>231.25</v>
      </c>
    </row>
    <row r="389" spans="2:16" x14ac:dyDescent="0.2">
      <c r="B389" s="1">
        <v>1.4482999999999999</v>
      </c>
      <c r="C389" s="1">
        <v>88</v>
      </c>
      <c r="E389" s="2">
        <v>585.28970000000004</v>
      </c>
      <c r="F389" s="2">
        <v>5.5928500000000003</v>
      </c>
      <c r="G389" s="3">
        <v>585.28970000000004</v>
      </c>
      <c r="H389" s="3">
        <v>26.197780000000002</v>
      </c>
      <c r="M389" s="2">
        <v>17.399999999999999</v>
      </c>
      <c r="N389" s="2">
        <v>154.167</v>
      </c>
      <c r="O389" s="3">
        <v>17.399999999999999</v>
      </c>
      <c r="P389" s="3">
        <v>285.41699999999997</v>
      </c>
    </row>
    <row r="390" spans="2:16" x14ac:dyDescent="0.2">
      <c r="B390" s="1">
        <v>1.4533</v>
      </c>
      <c r="C390" s="1">
        <v>111</v>
      </c>
      <c r="E390" s="2">
        <v>585.77189999999996</v>
      </c>
      <c r="F390" s="2">
        <v>5.5228900000000003</v>
      </c>
      <c r="G390" s="3">
        <v>585.77189999999996</v>
      </c>
      <c r="H390" s="3">
        <v>26.156569999999999</v>
      </c>
      <c r="M390" s="2">
        <v>17.440000000000001</v>
      </c>
      <c r="N390" s="2">
        <v>135.833</v>
      </c>
      <c r="O390" s="3">
        <v>17.440000000000001</v>
      </c>
      <c r="P390" s="3">
        <v>292.08300000000003</v>
      </c>
    </row>
    <row r="391" spans="2:16" x14ac:dyDescent="0.2">
      <c r="B391" s="1">
        <v>1.4582999999999999</v>
      </c>
      <c r="C391" s="1">
        <v>149</v>
      </c>
      <c r="E391" s="2">
        <v>586.25390000000004</v>
      </c>
      <c r="F391" s="2">
        <v>5.4526500000000002</v>
      </c>
      <c r="G391" s="3">
        <v>586.25390000000004</v>
      </c>
      <c r="H391" s="3">
        <v>26.110510000000001</v>
      </c>
      <c r="M391" s="2">
        <v>17.48</v>
      </c>
      <c r="N391" s="2">
        <v>117.5</v>
      </c>
      <c r="O391" s="3">
        <v>17.48</v>
      </c>
      <c r="P391" s="3">
        <v>303.33300000000003</v>
      </c>
    </row>
    <row r="392" spans="2:16" x14ac:dyDescent="0.2">
      <c r="B392" s="1">
        <v>1.4633</v>
      </c>
      <c r="C392" s="1">
        <v>141</v>
      </c>
      <c r="E392" s="2">
        <v>586.73609999999996</v>
      </c>
      <c r="F392" s="2">
        <v>5.3882000000000003</v>
      </c>
      <c r="G392" s="3">
        <v>586.73609999999996</v>
      </c>
      <c r="H392" s="3">
        <v>26.06034</v>
      </c>
      <c r="M392" s="2">
        <v>17.52</v>
      </c>
      <c r="N392" s="2">
        <v>145</v>
      </c>
      <c r="O392" s="3">
        <v>17.52</v>
      </c>
      <c r="P392" s="3">
        <v>325.41699999999997</v>
      </c>
    </row>
    <row r="393" spans="2:16" x14ac:dyDescent="0.2">
      <c r="B393" s="1">
        <v>1.4682999999999999</v>
      </c>
      <c r="C393" s="1">
        <v>173</v>
      </c>
      <c r="E393" s="2">
        <v>587.21810000000005</v>
      </c>
      <c r="F393" s="2">
        <v>5.33399</v>
      </c>
      <c r="G393" s="3">
        <v>587.21810000000005</v>
      </c>
      <c r="H393" s="3">
        <v>26.008569999999999</v>
      </c>
      <c r="M393" s="2">
        <v>17.559999999999999</v>
      </c>
      <c r="N393" s="2">
        <v>131.667</v>
      </c>
      <c r="O393" s="3">
        <v>17.559999999999999</v>
      </c>
      <c r="P393" s="3">
        <v>329.58300000000003</v>
      </c>
    </row>
    <row r="394" spans="2:16" x14ac:dyDescent="0.2">
      <c r="B394" s="1">
        <v>1.4733000000000001</v>
      </c>
      <c r="C394" s="1">
        <v>188</v>
      </c>
      <c r="E394" s="2">
        <v>587.70029999999997</v>
      </c>
      <c r="F394" s="2">
        <v>5.2905699999999998</v>
      </c>
      <c r="G394" s="3">
        <v>587.70029999999997</v>
      </c>
      <c r="H394" s="3">
        <v>25.957380000000001</v>
      </c>
      <c r="M394" s="2">
        <v>17.600000000000001</v>
      </c>
      <c r="N394" s="2">
        <v>138.333</v>
      </c>
      <c r="O394" s="3">
        <v>17.600000000000001</v>
      </c>
      <c r="P394" s="3">
        <v>352.91699999999997</v>
      </c>
    </row>
    <row r="395" spans="2:16" x14ac:dyDescent="0.2">
      <c r="B395" s="1">
        <v>1.4782999999999999</v>
      </c>
      <c r="C395" s="1">
        <v>211</v>
      </c>
      <c r="E395" s="2">
        <v>588.18240000000003</v>
      </c>
      <c r="F395" s="2">
        <v>5.2543199999999999</v>
      </c>
      <c r="G395" s="3">
        <v>588.18240000000003</v>
      </c>
      <c r="H395" s="3">
        <v>25.907129999999999</v>
      </c>
      <c r="M395" s="2">
        <v>17.64</v>
      </c>
      <c r="N395" s="2">
        <v>115</v>
      </c>
      <c r="O395" s="3">
        <v>17.64</v>
      </c>
      <c r="P395" s="3">
        <v>386.25</v>
      </c>
    </row>
    <row r="396" spans="2:16" x14ac:dyDescent="0.2">
      <c r="B396" s="1">
        <v>1.4833000000000001</v>
      </c>
      <c r="C396" s="1">
        <v>243</v>
      </c>
      <c r="E396" s="2">
        <v>588.66459999999995</v>
      </c>
      <c r="F396" s="2">
        <v>5.2193100000000001</v>
      </c>
      <c r="G396" s="3">
        <v>588.66459999999995</v>
      </c>
      <c r="H396" s="3">
        <v>25.856110000000001</v>
      </c>
      <c r="M396" s="2">
        <v>17.68</v>
      </c>
      <c r="N396" s="2">
        <v>120.833</v>
      </c>
      <c r="O396" s="3">
        <v>17.68</v>
      </c>
      <c r="P396" s="3">
        <v>409.16699999999997</v>
      </c>
    </row>
    <row r="397" spans="2:16" x14ac:dyDescent="0.2">
      <c r="B397" s="1">
        <v>1.4883</v>
      </c>
      <c r="C397" s="1">
        <v>244</v>
      </c>
      <c r="E397" s="2">
        <v>589.14660000000003</v>
      </c>
      <c r="F397" s="2">
        <v>5.1804800000000002</v>
      </c>
      <c r="G397" s="3">
        <v>589.14660000000003</v>
      </c>
      <c r="H397" s="3">
        <v>25.801909999999999</v>
      </c>
      <c r="M397" s="2">
        <v>17.72</v>
      </c>
      <c r="N397" s="2">
        <v>110.833</v>
      </c>
      <c r="O397" s="3">
        <v>17.72</v>
      </c>
      <c r="P397" s="3">
        <v>475.41699999999997</v>
      </c>
    </row>
    <row r="398" spans="2:16" x14ac:dyDescent="0.2">
      <c r="B398" s="1">
        <v>1.4933000000000001</v>
      </c>
      <c r="C398" s="1">
        <v>216</v>
      </c>
      <c r="E398" s="2">
        <v>589.62879999999996</v>
      </c>
      <c r="F398" s="2">
        <v>5.1361100000000004</v>
      </c>
      <c r="G398" s="3">
        <v>589.62879999999996</v>
      </c>
      <c r="H398" s="3">
        <v>25.743179999999999</v>
      </c>
      <c r="M398" s="2">
        <v>17.760000000000002</v>
      </c>
      <c r="N398" s="2">
        <v>119.167</v>
      </c>
      <c r="O398" s="3">
        <v>17.760000000000002</v>
      </c>
      <c r="P398" s="3">
        <v>479.58300000000003</v>
      </c>
    </row>
    <row r="399" spans="2:16" x14ac:dyDescent="0.2">
      <c r="B399" s="1">
        <v>1.4983</v>
      </c>
      <c r="C399" s="1">
        <v>196</v>
      </c>
      <c r="E399" s="2">
        <v>590.11080000000004</v>
      </c>
      <c r="F399" s="2">
        <v>5.0884</v>
      </c>
      <c r="G399" s="3">
        <v>590.11080000000004</v>
      </c>
      <c r="H399" s="3">
        <v>25.681039999999999</v>
      </c>
      <c r="M399" s="2">
        <v>17.8</v>
      </c>
      <c r="N399" s="2">
        <v>111.667</v>
      </c>
      <c r="O399" s="3">
        <v>17.8</v>
      </c>
      <c r="P399" s="3">
        <v>553.75</v>
      </c>
    </row>
    <row r="400" spans="2:16" x14ac:dyDescent="0.2">
      <c r="B400" s="1">
        <v>1.5033000000000001</v>
      </c>
      <c r="C400" s="1">
        <v>191</v>
      </c>
      <c r="E400" s="2">
        <v>590.59299999999996</v>
      </c>
      <c r="F400" s="2">
        <v>5.0418700000000003</v>
      </c>
      <c r="G400" s="3">
        <v>590.59299999999996</v>
      </c>
      <c r="H400" s="3">
        <v>25.619009999999999</v>
      </c>
      <c r="M400" s="2">
        <v>17.84</v>
      </c>
      <c r="N400" s="2">
        <v>110.833</v>
      </c>
      <c r="O400" s="3">
        <v>17.84</v>
      </c>
      <c r="P400" s="3">
        <v>644.58299999999997</v>
      </c>
    </row>
    <row r="401" spans="2:16" x14ac:dyDescent="0.2">
      <c r="B401" s="1">
        <v>1.5083</v>
      </c>
      <c r="C401" s="1">
        <v>168</v>
      </c>
      <c r="E401" s="2">
        <v>591.07510000000002</v>
      </c>
      <c r="F401" s="2">
        <v>5.0005199999999999</v>
      </c>
      <c r="G401" s="3">
        <v>591.07510000000002</v>
      </c>
      <c r="H401" s="3">
        <v>25.561679999999999</v>
      </c>
      <c r="M401" s="2">
        <v>17.88</v>
      </c>
      <c r="N401" s="2">
        <v>117.5</v>
      </c>
      <c r="O401" s="3">
        <v>17.88</v>
      </c>
      <c r="P401" s="3">
        <v>727.91700000000003</v>
      </c>
    </row>
    <row r="402" spans="2:16" x14ac:dyDescent="0.2">
      <c r="B402" s="1">
        <v>1.5133000000000001</v>
      </c>
      <c r="C402" s="1">
        <v>174</v>
      </c>
      <c r="E402" s="2">
        <v>591.55730000000005</v>
      </c>
      <c r="F402" s="2">
        <v>4.9653900000000002</v>
      </c>
      <c r="G402" s="3">
        <v>591.55730000000005</v>
      </c>
      <c r="H402" s="3">
        <v>25.51248</v>
      </c>
      <c r="M402" s="2">
        <v>17.920000000000002</v>
      </c>
      <c r="N402" s="2">
        <v>112.5</v>
      </c>
      <c r="O402" s="3">
        <v>17.920000000000002</v>
      </c>
      <c r="P402" s="3">
        <v>885</v>
      </c>
    </row>
    <row r="403" spans="2:16" x14ac:dyDescent="0.2">
      <c r="B403" s="1">
        <v>1.5183</v>
      </c>
      <c r="C403" s="1">
        <v>129</v>
      </c>
      <c r="E403" s="2">
        <v>592.03930000000003</v>
      </c>
      <c r="F403" s="2">
        <v>4.9341100000000004</v>
      </c>
      <c r="G403" s="3">
        <v>592.03930000000003</v>
      </c>
      <c r="H403" s="3">
        <v>25.47212</v>
      </c>
      <c r="M403" s="2">
        <v>17.96</v>
      </c>
      <c r="N403" s="2">
        <v>111.667</v>
      </c>
      <c r="O403" s="3">
        <v>17.96</v>
      </c>
      <c r="P403" s="3">
        <v>1062.08</v>
      </c>
    </row>
    <row r="404" spans="2:16" x14ac:dyDescent="0.2">
      <c r="B404" s="1">
        <v>1.5233000000000001</v>
      </c>
      <c r="C404" s="1">
        <v>109</v>
      </c>
      <c r="E404" s="2">
        <v>592.52149999999995</v>
      </c>
      <c r="F404" s="2">
        <v>4.9022899999999998</v>
      </c>
      <c r="G404" s="3">
        <v>592.52149999999995</v>
      </c>
      <c r="H404" s="3">
        <v>25.438379999999999</v>
      </c>
      <c r="M404" s="2">
        <v>18</v>
      </c>
      <c r="N404" s="2">
        <v>96.666700000000006</v>
      </c>
      <c r="O404" s="3">
        <v>18</v>
      </c>
      <c r="P404" s="3">
        <v>1272.08</v>
      </c>
    </row>
    <row r="405" spans="2:16" x14ac:dyDescent="0.2">
      <c r="B405" s="1">
        <v>1.5283</v>
      </c>
      <c r="C405" s="1">
        <v>98</v>
      </c>
      <c r="E405" s="2">
        <v>593.00350000000003</v>
      </c>
      <c r="F405" s="2">
        <v>4.8663699999999999</v>
      </c>
      <c r="G405" s="3">
        <v>593.00350000000003</v>
      </c>
      <c r="H405" s="3">
        <v>25.407260000000001</v>
      </c>
      <c r="M405" s="2">
        <v>18.04</v>
      </c>
      <c r="N405" s="2">
        <v>110</v>
      </c>
      <c r="O405" s="3">
        <v>18.04</v>
      </c>
      <c r="P405" s="3">
        <v>1515.83</v>
      </c>
    </row>
    <row r="406" spans="2:16" x14ac:dyDescent="0.2">
      <c r="B406" s="1">
        <v>1.5333000000000001</v>
      </c>
      <c r="C406" s="1">
        <v>88</v>
      </c>
      <c r="E406" s="2">
        <v>593.48569999999995</v>
      </c>
      <c r="F406" s="2">
        <v>4.82559</v>
      </c>
      <c r="G406" s="3">
        <v>593.48569999999995</v>
      </c>
      <c r="H406" s="3">
        <v>25.374929999999999</v>
      </c>
      <c r="M406" s="2">
        <v>18.079999999999998</v>
      </c>
      <c r="N406" s="2">
        <v>111.667</v>
      </c>
      <c r="O406" s="3">
        <v>18.079999999999998</v>
      </c>
      <c r="P406" s="3">
        <v>1832.08</v>
      </c>
    </row>
    <row r="407" spans="2:16" x14ac:dyDescent="0.2">
      <c r="B407" s="1">
        <v>1.5383</v>
      </c>
      <c r="C407" s="1">
        <v>75</v>
      </c>
      <c r="E407" s="2">
        <v>593.96780000000001</v>
      </c>
      <c r="F407" s="2">
        <v>4.7824799999999996</v>
      </c>
      <c r="G407" s="3">
        <v>593.96780000000001</v>
      </c>
      <c r="H407" s="3">
        <v>25.339390000000002</v>
      </c>
      <c r="M407" s="2">
        <v>18.12</v>
      </c>
      <c r="N407" s="2">
        <v>116.667</v>
      </c>
      <c r="O407" s="3">
        <v>18.12</v>
      </c>
      <c r="P407" s="3">
        <v>2251.67</v>
      </c>
    </row>
    <row r="408" spans="2:16" x14ac:dyDescent="0.2">
      <c r="B408" s="1">
        <v>1.5432999999999999</v>
      </c>
      <c r="C408" s="1">
        <v>59</v>
      </c>
      <c r="E408" s="2">
        <v>594.45000000000005</v>
      </c>
      <c r="F408" s="2">
        <v>4.7411700000000003</v>
      </c>
      <c r="G408" s="3">
        <v>594.45000000000005</v>
      </c>
      <c r="H408" s="3">
        <v>25.300799999999999</v>
      </c>
      <c r="M408" s="2">
        <v>18.16</v>
      </c>
      <c r="N408" s="2">
        <v>96.666700000000006</v>
      </c>
      <c r="O408" s="3">
        <v>18.16</v>
      </c>
      <c r="P408" s="3">
        <v>2747.08</v>
      </c>
    </row>
    <row r="409" spans="2:16" x14ac:dyDescent="0.2">
      <c r="B409" s="1">
        <v>1.5483</v>
      </c>
      <c r="C409" s="1">
        <v>49</v>
      </c>
      <c r="E409" s="2">
        <v>594.93200000000002</v>
      </c>
      <c r="F409" s="2">
        <v>4.7046799999999998</v>
      </c>
      <c r="G409" s="3">
        <v>594.93200000000002</v>
      </c>
      <c r="H409" s="3">
        <v>25.260870000000001</v>
      </c>
      <c r="M409" s="2">
        <v>18.2</v>
      </c>
      <c r="N409" s="2">
        <v>95.833299999999994</v>
      </c>
      <c r="O409" s="3">
        <v>18.2</v>
      </c>
      <c r="P409" s="3">
        <v>3215.42</v>
      </c>
    </row>
    <row r="410" spans="2:16" x14ac:dyDescent="0.2">
      <c r="B410" s="1">
        <v>1.5532999999999999</v>
      </c>
      <c r="C410" s="1">
        <v>33</v>
      </c>
      <c r="E410" s="2">
        <v>595.41420000000005</v>
      </c>
      <c r="F410" s="2">
        <v>4.6727299999999996</v>
      </c>
      <c r="G410" s="3">
        <v>595.41420000000005</v>
      </c>
      <c r="H410" s="3">
        <v>25.221240000000002</v>
      </c>
      <c r="M410" s="2">
        <v>18.239999999999998</v>
      </c>
      <c r="N410" s="2">
        <v>90.833299999999994</v>
      </c>
      <c r="O410" s="3">
        <v>18.239999999999998</v>
      </c>
      <c r="P410" s="3">
        <v>3580</v>
      </c>
    </row>
    <row r="411" spans="2:16" x14ac:dyDescent="0.2">
      <c r="B411" s="1">
        <v>1.5583</v>
      </c>
      <c r="C411" s="1">
        <v>35</v>
      </c>
      <c r="E411" s="2">
        <v>595.89620000000002</v>
      </c>
      <c r="F411" s="2">
        <v>4.6416399999999998</v>
      </c>
      <c r="G411" s="3">
        <v>595.89620000000002</v>
      </c>
      <c r="H411" s="3">
        <v>25.18234</v>
      </c>
      <c r="M411" s="2">
        <v>18.28</v>
      </c>
      <c r="N411" s="2">
        <v>93.333299999999994</v>
      </c>
      <c r="O411" s="3">
        <v>18.28</v>
      </c>
      <c r="P411" s="3">
        <v>3848.75</v>
      </c>
    </row>
    <row r="412" spans="2:16" x14ac:dyDescent="0.2">
      <c r="B412" s="1">
        <v>1.5632999999999999</v>
      </c>
      <c r="C412" s="1">
        <v>28</v>
      </c>
      <c r="E412" s="2">
        <v>596.37840000000006</v>
      </c>
      <c r="F412" s="2">
        <v>4.60616</v>
      </c>
      <c r="G412" s="3">
        <v>596.37840000000006</v>
      </c>
      <c r="H412" s="3">
        <v>25.143129999999999</v>
      </c>
      <c r="M412" s="2">
        <v>18.32</v>
      </c>
      <c r="N412" s="2">
        <v>104.167</v>
      </c>
      <c r="O412" s="3">
        <v>18.32</v>
      </c>
      <c r="P412" s="3">
        <v>3766.25</v>
      </c>
    </row>
    <row r="413" spans="2:16" x14ac:dyDescent="0.2">
      <c r="B413" s="1">
        <v>1.5683</v>
      </c>
      <c r="C413" s="1">
        <v>25</v>
      </c>
      <c r="E413" s="2">
        <v>596.8605</v>
      </c>
      <c r="F413" s="2">
        <v>4.5625200000000001</v>
      </c>
      <c r="G413" s="3">
        <v>596.8605</v>
      </c>
      <c r="H413" s="3">
        <v>25.101980000000001</v>
      </c>
      <c r="M413" s="2">
        <v>18.36</v>
      </c>
      <c r="N413" s="2">
        <v>98.333299999999994</v>
      </c>
      <c r="O413" s="3">
        <v>18.36</v>
      </c>
      <c r="P413" s="3">
        <v>3561.67</v>
      </c>
    </row>
    <row r="414" spans="2:16" x14ac:dyDescent="0.2">
      <c r="B414" s="1">
        <v>1.5732999999999999</v>
      </c>
      <c r="C414" s="1">
        <v>22</v>
      </c>
      <c r="E414" s="2">
        <v>597.34270000000004</v>
      </c>
      <c r="F414" s="2">
        <v>4.5107600000000003</v>
      </c>
      <c r="G414" s="3">
        <v>597.34270000000004</v>
      </c>
      <c r="H414" s="3">
        <v>25.057860000000002</v>
      </c>
      <c r="M414" s="2">
        <v>18.399999999999999</v>
      </c>
      <c r="N414" s="2">
        <v>95.833299999999994</v>
      </c>
      <c r="O414" s="3">
        <v>18.399999999999999</v>
      </c>
      <c r="P414" s="3">
        <v>3115</v>
      </c>
    </row>
    <row r="415" spans="2:16" x14ac:dyDescent="0.2">
      <c r="B415" s="1">
        <v>1.5783</v>
      </c>
      <c r="C415" s="1">
        <v>21</v>
      </c>
      <c r="E415" s="2">
        <v>597.82470000000001</v>
      </c>
      <c r="F415" s="2">
        <v>4.4553200000000004</v>
      </c>
      <c r="G415" s="3">
        <v>597.82470000000001</v>
      </c>
      <c r="H415" s="3">
        <v>25.011279999999999</v>
      </c>
      <c r="M415" s="2">
        <v>18.440000000000001</v>
      </c>
      <c r="N415" s="2">
        <v>90.833299999999994</v>
      </c>
      <c r="O415" s="3">
        <v>18.440000000000001</v>
      </c>
      <c r="P415" s="3">
        <v>2628.33</v>
      </c>
    </row>
    <row r="416" spans="2:16" x14ac:dyDescent="0.2">
      <c r="B416" s="1">
        <v>1.5832999999999999</v>
      </c>
      <c r="C416" s="1">
        <v>18</v>
      </c>
      <c r="E416" s="2">
        <v>598.30690000000004</v>
      </c>
      <c r="F416" s="2">
        <v>4.40313</v>
      </c>
      <c r="G416" s="3">
        <v>598.30690000000004</v>
      </c>
      <c r="H416" s="3">
        <v>24.964210000000001</v>
      </c>
      <c r="M416" s="2">
        <v>18.48</v>
      </c>
      <c r="N416" s="2">
        <v>70.833299999999994</v>
      </c>
      <c r="O416" s="3">
        <v>18.48</v>
      </c>
      <c r="P416" s="3">
        <v>2129.17</v>
      </c>
    </row>
    <row r="417" spans="2:16" x14ac:dyDescent="0.2">
      <c r="B417" s="1">
        <v>1.5883</v>
      </c>
      <c r="C417" s="1">
        <v>12</v>
      </c>
      <c r="E417" s="2">
        <v>598.78890000000001</v>
      </c>
      <c r="F417" s="2">
        <v>4.3605900000000002</v>
      </c>
      <c r="G417" s="3">
        <v>598.78890000000001</v>
      </c>
      <c r="H417" s="3">
        <v>24.919180000000001</v>
      </c>
      <c r="M417" s="2">
        <v>18.52</v>
      </c>
      <c r="N417" s="2">
        <v>79.166700000000006</v>
      </c>
      <c r="O417" s="3">
        <v>18.52</v>
      </c>
      <c r="P417" s="3">
        <v>1654.17</v>
      </c>
    </row>
    <row r="418" spans="2:16" x14ac:dyDescent="0.2">
      <c r="B418" s="1">
        <v>1.5932999999999999</v>
      </c>
      <c r="C418" s="1">
        <v>8</v>
      </c>
      <c r="E418" s="2">
        <v>599.27110000000005</v>
      </c>
      <c r="F418" s="2">
        <v>4.3306399999999998</v>
      </c>
      <c r="G418" s="3">
        <v>599.27110000000005</v>
      </c>
      <c r="H418" s="3">
        <v>24.877859999999998</v>
      </c>
      <c r="M418" s="2">
        <v>18.559999999999999</v>
      </c>
      <c r="N418" s="2">
        <v>91.666700000000006</v>
      </c>
      <c r="O418" s="3">
        <v>18.559999999999999</v>
      </c>
      <c r="P418" s="3">
        <v>1347.92</v>
      </c>
    </row>
    <row r="419" spans="2:16" x14ac:dyDescent="0.2">
      <c r="B419" s="1">
        <v>1.5983000000000001</v>
      </c>
      <c r="C419" s="1">
        <v>13</v>
      </c>
      <c r="E419" s="2">
        <v>599.75319999999999</v>
      </c>
      <c r="F419" s="2">
        <v>4.3118499999999997</v>
      </c>
      <c r="G419" s="3">
        <v>599.75319999999999</v>
      </c>
      <c r="H419" s="3">
        <v>24.840350000000001</v>
      </c>
      <c r="M419" s="2">
        <v>18.600000000000001</v>
      </c>
      <c r="N419" s="2">
        <v>89.166700000000006</v>
      </c>
      <c r="O419" s="3">
        <v>18.600000000000001</v>
      </c>
      <c r="P419" s="3">
        <v>1072.92</v>
      </c>
    </row>
    <row r="420" spans="2:16" x14ac:dyDescent="0.2">
      <c r="B420" s="1">
        <v>1.6032999999999999</v>
      </c>
      <c r="C420" s="1">
        <v>14</v>
      </c>
      <c r="E420" s="2">
        <v>600.23540000000003</v>
      </c>
      <c r="F420" s="2">
        <v>4.2995900000000002</v>
      </c>
      <c r="G420" s="3">
        <v>600.23540000000003</v>
      </c>
      <c r="H420" s="3">
        <v>24.805319999999998</v>
      </c>
      <c r="M420" s="2">
        <v>18.64</v>
      </c>
      <c r="N420" s="2">
        <v>86.666700000000006</v>
      </c>
      <c r="O420" s="3">
        <v>18.64</v>
      </c>
      <c r="P420" s="3">
        <v>860.83299999999997</v>
      </c>
    </row>
    <row r="421" spans="2:16" x14ac:dyDescent="0.2">
      <c r="B421" s="1">
        <v>1.6083000000000001</v>
      </c>
      <c r="C421" s="1">
        <v>12</v>
      </c>
      <c r="E421" s="2">
        <v>600.7174</v>
      </c>
      <c r="F421" s="2">
        <v>4.28864</v>
      </c>
      <c r="G421" s="3">
        <v>600.7174</v>
      </c>
      <c r="H421" s="3">
        <v>24.771280000000001</v>
      </c>
      <c r="M421" s="2">
        <v>18.68</v>
      </c>
      <c r="N421" s="2">
        <v>93.333299999999994</v>
      </c>
      <c r="O421" s="3">
        <v>18.68</v>
      </c>
      <c r="P421" s="3">
        <v>709.16700000000003</v>
      </c>
    </row>
    <row r="422" spans="2:16" x14ac:dyDescent="0.2">
      <c r="B422" s="1">
        <v>1.6133</v>
      </c>
      <c r="C422" s="1">
        <v>14</v>
      </c>
      <c r="E422" s="2">
        <v>601.19960000000003</v>
      </c>
      <c r="F422" s="2">
        <v>4.2756800000000004</v>
      </c>
      <c r="G422" s="3">
        <v>601.19960000000003</v>
      </c>
      <c r="H422" s="3">
        <v>24.737870000000001</v>
      </c>
      <c r="M422" s="2">
        <v>18.72</v>
      </c>
      <c r="N422" s="2">
        <v>95</v>
      </c>
      <c r="O422" s="3">
        <v>18.72</v>
      </c>
      <c r="P422" s="3">
        <v>592.08299999999997</v>
      </c>
    </row>
    <row r="423" spans="2:16" x14ac:dyDescent="0.2">
      <c r="B423" s="1">
        <v>1.6183000000000001</v>
      </c>
      <c r="C423" s="1">
        <v>14</v>
      </c>
      <c r="E423" s="2">
        <v>601.6816</v>
      </c>
      <c r="F423" s="2">
        <v>4.26051</v>
      </c>
      <c r="G423" s="3">
        <v>601.6816</v>
      </c>
      <c r="H423" s="3">
        <v>24.706630000000001</v>
      </c>
      <c r="M423" s="2">
        <v>18.760000000000002</v>
      </c>
      <c r="N423" s="2">
        <v>97.5</v>
      </c>
      <c r="O423" s="3">
        <v>18.760000000000002</v>
      </c>
      <c r="P423" s="3">
        <v>513.75</v>
      </c>
    </row>
    <row r="424" spans="2:16" x14ac:dyDescent="0.2">
      <c r="B424" s="1">
        <v>1.6233</v>
      </c>
      <c r="C424" s="1">
        <v>10</v>
      </c>
      <c r="E424" s="2">
        <v>602.16380000000004</v>
      </c>
      <c r="F424" s="2">
        <v>4.2450799999999997</v>
      </c>
      <c r="G424" s="3">
        <v>602.16380000000004</v>
      </c>
      <c r="H424" s="3">
        <v>24.680510000000002</v>
      </c>
      <c r="M424" s="2">
        <v>18.8</v>
      </c>
      <c r="N424" s="2">
        <v>96.666700000000006</v>
      </c>
      <c r="O424" s="3">
        <v>18.8</v>
      </c>
      <c r="P424" s="3">
        <v>422.08300000000003</v>
      </c>
    </row>
    <row r="425" spans="2:16" x14ac:dyDescent="0.2">
      <c r="B425" s="1">
        <v>1.6283000000000001</v>
      </c>
      <c r="C425" s="1">
        <v>9</v>
      </c>
      <c r="E425" s="2">
        <v>602.64589999999998</v>
      </c>
      <c r="F425" s="2">
        <v>4.2315800000000001</v>
      </c>
      <c r="G425" s="3">
        <v>602.64589999999998</v>
      </c>
      <c r="H425" s="3">
        <v>24.66253</v>
      </c>
      <c r="M425" s="2">
        <v>18.84</v>
      </c>
      <c r="N425" s="2">
        <v>101.667</v>
      </c>
      <c r="O425" s="3">
        <v>18.84</v>
      </c>
      <c r="P425" s="3">
        <v>374.58300000000003</v>
      </c>
    </row>
    <row r="426" spans="2:16" x14ac:dyDescent="0.2">
      <c r="B426" s="1">
        <v>1.6333</v>
      </c>
      <c r="C426" s="1">
        <v>7</v>
      </c>
      <c r="E426" s="2">
        <v>603.12810000000002</v>
      </c>
      <c r="F426" s="2">
        <v>4.2205000000000004</v>
      </c>
      <c r="G426" s="3">
        <v>603.12810000000002</v>
      </c>
      <c r="H426" s="3">
        <v>24.654109999999999</v>
      </c>
      <c r="M426" s="2">
        <v>18.88</v>
      </c>
      <c r="N426" s="2">
        <v>88.333299999999994</v>
      </c>
      <c r="O426" s="3">
        <v>18.88</v>
      </c>
      <c r="P426" s="3">
        <v>324.16699999999997</v>
      </c>
    </row>
    <row r="427" spans="2:16" x14ac:dyDescent="0.2">
      <c r="B427" s="1">
        <v>1.6383000000000001</v>
      </c>
      <c r="C427" s="1">
        <v>6</v>
      </c>
      <c r="E427" s="2">
        <v>603.61009999999999</v>
      </c>
      <c r="F427" s="2">
        <v>4.2101899999999999</v>
      </c>
      <c r="G427" s="3">
        <v>603.61009999999999</v>
      </c>
      <c r="H427" s="3">
        <v>24.654170000000001</v>
      </c>
      <c r="M427" s="2">
        <v>18.920000000000002</v>
      </c>
      <c r="N427" s="2">
        <v>97.5</v>
      </c>
      <c r="O427" s="3">
        <v>18.920000000000002</v>
      </c>
      <c r="P427" s="3">
        <v>307.91699999999997</v>
      </c>
    </row>
    <row r="428" spans="2:16" x14ac:dyDescent="0.2">
      <c r="B428" s="1">
        <v>1.6433</v>
      </c>
      <c r="C428" s="1">
        <v>12</v>
      </c>
      <c r="E428" s="2">
        <v>604.09230000000002</v>
      </c>
      <c r="F428" s="2">
        <v>4.1978600000000004</v>
      </c>
      <c r="G428" s="3">
        <v>604.09230000000002</v>
      </c>
      <c r="H428" s="3">
        <v>24.65945</v>
      </c>
      <c r="M428" s="2">
        <v>18.96</v>
      </c>
      <c r="N428" s="2">
        <v>93.333299999999994</v>
      </c>
      <c r="O428" s="3">
        <v>18.96</v>
      </c>
      <c r="P428" s="3">
        <v>289.16699999999997</v>
      </c>
    </row>
    <row r="429" spans="2:16" x14ac:dyDescent="0.2">
      <c r="B429" s="1">
        <v>1.6483000000000001</v>
      </c>
      <c r="C429" s="1">
        <v>17</v>
      </c>
      <c r="E429" s="2">
        <v>604.57429999999999</v>
      </c>
      <c r="F429" s="2">
        <v>4.1816300000000002</v>
      </c>
      <c r="G429" s="3">
        <v>604.57429999999999</v>
      </c>
      <c r="H429" s="3">
        <v>24.666070000000001</v>
      </c>
      <c r="M429" s="2">
        <v>19</v>
      </c>
      <c r="N429" s="2">
        <v>94.166700000000006</v>
      </c>
      <c r="O429" s="3">
        <v>19</v>
      </c>
      <c r="P429" s="3">
        <v>260</v>
      </c>
    </row>
    <row r="430" spans="2:16" x14ac:dyDescent="0.2">
      <c r="B430" s="1">
        <v>1.6533</v>
      </c>
      <c r="C430" s="1">
        <v>13</v>
      </c>
      <c r="E430" s="2">
        <v>605.05650000000003</v>
      </c>
      <c r="F430" s="2">
        <v>4.1621300000000003</v>
      </c>
      <c r="G430" s="3">
        <v>605.05650000000003</v>
      </c>
      <c r="H430" s="3">
        <v>24.67116</v>
      </c>
      <c r="M430" s="2">
        <v>19.04</v>
      </c>
      <c r="N430" s="2">
        <v>76.666700000000006</v>
      </c>
      <c r="O430" s="3">
        <v>19.04</v>
      </c>
      <c r="P430" s="3">
        <v>233.75</v>
      </c>
    </row>
    <row r="431" spans="2:16" x14ac:dyDescent="0.2">
      <c r="B431" s="1">
        <v>1.6583000000000001</v>
      </c>
      <c r="C431" s="1">
        <v>13</v>
      </c>
      <c r="E431" s="2">
        <v>605.53859999999997</v>
      </c>
      <c r="F431" s="2">
        <v>4.1426999999999996</v>
      </c>
      <c r="G431" s="3">
        <v>605.53859999999997</v>
      </c>
      <c r="H431" s="3">
        <v>24.674009999999999</v>
      </c>
      <c r="M431" s="2">
        <v>19.079999999999998</v>
      </c>
      <c r="N431" s="2">
        <v>88.333299999999994</v>
      </c>
      <c r="O431" s="3">
        <v>19.079999999999998</v>
      </c>
      <c r="P431" s="3">
        <v>201.667</v>
      </c>
    </row>
    <row r="432" spans="2:16" x14ac:dyDescent="0.2">
      <c r="B432" s="1">
        <v>1.6633</v>
      </c>
      <c r="C432" s="1">
        <v>17</v>
      </c>
      <c r="E432" s="2">
        <v>606.02080000000001</v>
      </c>
      <c r="F432" s="2">
        <v>4.1277999999999997</v>
      </c>
      <c r="G432" s="3">
        <v>606.02080000000001</v>
      </c>
      <c r="H432" s="3">
        <v>24.67595</v>
      </c>
      <c r="M432" s="2">
        <v>19.12</v>
      </c>
      <c r="N432" s="2">
        <v>90</v>
      </c>
      <c r="O432" s="3">
        <v>19.12</v>
      </c>
      <c r="P432" s="3">
        <v>192.083</v>
      </c>
    </row>
    <row r="433" spans="2:16" x14ac:dyDescent="0.2">
      <c r="B433" s="1">
        <v>1.6682999999999999</v>
      </c>
      <c r="C433" s="1">
        <v>16</v>
      </c>
      <c r="E433" s="2">
        <v>606.50289999999995</v>
      </c>
      <c r="F433" s="2">
        <v>4.1206899999999997</v>
      </c>
      <c r="G433" s="3">
        <v>606.50289999999995</v>
      </c>
      <c r="H433" s="3">
        <v>24.67915</v>
      </c>
      <c r="M433" s="2">
        <v>19.16</v>
      </c>
      <c r="N433" s="2">
        <v>86.666700000000006</v>
      </c>
      <c r="O433" s="3">
        <v>19.16</v>
      </c>
      <c r="P433" s="3">
        <v>177.083</v>
      </c>
    </row>
    <row r="434" spans="2:16" x14ac:dyDescent="0.2">
      <c r="B434" s="1">
        <v>1.6733</v>
      </c>
      <c r="C434" s="1">
        <v>17</v>
      </c>
      <c r="E434" s="2">
        <v>606.98500000000001</v>
      </c>
      <c r="F434" s="2">
        <v>4.1215400000000004</v>
      </c>
      <c r="G434" s="3">
        <v>606.98500000000001</v>
      </c>
      <c r="H434" s="3">
        <v>24.684899999999999</v>
      </c>
      <c r="M434" s="2">
        <v>19.2</v>
      </c>
      <c r="N434" s="2">
        <v>80.833299999999994</v>
      </c>
      <c r="O434" s="3">
        <v>19.2</v>
      </c>
      <c r="P434" s="3">
        <v>172.083</v>
      </c>
    </row>
    <row r="435" spans="2:16" x14ac:dyDescent="0.2">
      <c r="B435" s="1">
        <v>1.6782999999999999</v>
      </c>
      <c r="C435" s="1">
        <v>18</v>
      </c>
      <c r="E435" s="2">
        <v>607.46709999999996</v>
      </c>
      <c r="F435" s="2">
        <v>4.1273099999999996</v>
      </c>
      <c r="G435" s="3">
        <v>607.46709999999996</v>
      </c>
      <c r="H435" s="3">
        <v>24.692730000000001</v>
      </c>
      <c r="M435" s="2">
        <v>19.239999999999998</v>
      </c>
      <c r="N435" s="2">
        <v>84.166700000000006</v>
      </c>
      <c r="O435" s="3">
        <v>19.239999999999998</v>
      </c>
      <c r="P435" s="3">
        <v>156.25</v>
      </c>
    </row>
    <row r="436" spans="2:16" x14ac:dyDescent="0.2">
      <c r="B436" s="1">
        <v>1.6833</v>
      </c>
      <c r="C436" s="1">
        <v>20</v>
      </c>
      <c r="E436" s="2">
        <v>607.94920000000002</v>
      </c>
      <c r="F436" s="2">
        <v>4.1332700000000004</v>
      </c>
      <c r="G436" s="3">
        <v>607.94920000000002</v>
      </c>
      <c r="H436" s="3">
        <v>24.700559999999999</v>
      </c>
      <c r="M436" s="2">
        <v>19.28</v>
      </c>
      <c r="N436" s="2">
        <v>98.333299999999994</v>
      </c>
      <c r="O436" s="3">
        <v>19.28</v>
      </c>
      <c r="P436" s="3">
        <v>135.833</v>
      </c>
    </row>
    <row r="437" spans="2:16" x14ac:dyDescent="0.2">
      <c r="B437" s="1">
        <v>1.6882999999999999</v>
      </c>
      <c r="C437" s="1">
        <v>21</v>
      </c>
      <c r="E437" s="2">
        <v>608.43129999999996</v>
      </c>
      <c r="F437" s="2">
        <v>4.1356700000000002</v>
      </c>
      <c r="G437" s="3">
        <v>608.43129999999996</v>
      </c>
      <c r="H437" s="3">
        <v>24.706109999999999</v>
      </c>
      <c r="M437" s="2">
        <v>19.32</v>
      </c>
      <c r="N437" s="2">
        <v>80.833299999999994</v>
      </c>
      <c r="O437" s="3">
        <v>19.32</v>
      </c>
      <c r="P437" s="3">
        <v>147.083</v>
      </c>
    </row>
    <row r="438" spans="2:16" x14ac:dyDescent="0.2">
      <c r="B438" s="1">
        <v>1.6933</v>
      </c>
      <c r="C438" s="1">
        <v>20</v>
      </c>
      <c r="E438" s="2">
        <v>608.9135</v>
      </c>
      <c r="F438" s="2">
        <v>4.13375</v>
      </c>
      <c r="G438" s="3">
        <v>608.9135</v>
      </c>
      <c r="H438" s="3">
        <v>24.708500000000001</v>
      </c>
      <c r="M438" s="2">
        <v>19.36</v>
      </c>
      <c r="N438" s="2">
        <v>81.666700000000006</v>
      </c>
      <c r="O438" s="3">
        <v>19.36</v>
      </c>
      <c r="P438" s="3">
        <v>127.917</v>
      </c>
    </row>
    <row r="439" spans="2:16" x14ac:dyDescent="0.2">
      <c r="B439" s="1">
        <v>1.6982999999999999</v>
      </c>
      <c r="C439" s="1">
        <v>30</v>
      </c>
      <c r="E439" s="2">
        <v>609.39559999999994</v>
      </c>
      <c r="F439" s="2">
        <v>4.1302500000000002</v>
      </c>
      <c r="G439" s="3">
        <v>609.39559999999994</v>
      </c>
      <c r="H439" s="3">
        <v>24.709330000000001</v>
      </c>
      <c r="M439" s="2">
        <v>19.399999999999999</v>
      </c>
      <c r="N439" s="2">
        <v>72.5</v>
      </c>
      <c r="O439" s="3">
        <v>19.399999999999999</v>
      </c>
      <c r="P439" s="3">
        <v>138.75</v>
      </c>
    </row>
    <row r="440" spans="2:16" x14ac:dyDescent="0.2">
      <c r="B440" s="1">
        <v>1.7033</v>
      </c>
      <c r="C440" s="1">
        <v>29</v>
      </c>
      <c r="E440" s="2">
        <v>609.8777</v>
      </c>
      <c r="F440" s="2">
        <v>4.1299200000000003</v>
      </c>
      <c r="G440" s="3">
        <v>609.8777</v>
      </c>
      <c r="H440" s="3">
        <v>24.712289999999999</v>
      </c>
      <c r="M440" s="2">
        <v>19.440000000000001</v>
      </c>
      <c r="N440" s="2">
        <v>95</v>
      </c>
      <c r="O440" s="3">
        <v>19.440000000000001</v>
      </c>
      <c r="P440" s="3">
        <v>124.167</v>
      </c>
    </row>
    <row r="441" spans="2:16" x14ac:dyDescent="0.2">
      <c r="B441" s="1">
        <v>1.7082999999999999</v>
      </c>
      <c r="C441" s="1">
        <v>25</v>
      </c>
      <c r="E441" s="2">
        <v>610.35979999999995</v>
      </c>
      <c r="F441" s="2">
        <v>4.1370300000000002</v>
      </c>
      <c r="G441" s="3">
        <v>610.35979999999995</v>
      </c>
      <c r="H441" s="3">
        <v>24.721879999999999</v>
      </c>
      <c r="M441" s="2">
        <v>19.48</v>
      </c>
      <c r="N441" s="2">
        <v>85</v>
      </c>
      <c r="O441" s="3">
        <v>19.48</v>
      </c>
      <c r="P441" s="3">
        <v>114.167</v>
      </c>
    </row>
    <row r="442" spans="2:16" x14ac:dyDescent="0.2">
      <c r="B442" s="1">
        <v>1.7133</v>
      </c>
      <c r="C442" s="1">
        <v>32</v>
      </c>
      <c r="E442" s="2">
        <v>610.84190000000001</v>
      </c>
      <c r="F442" s="2">
        <v>4.1531200000000004</v>
      </c>
      <c r="G442" s="3">
        <v>610.84190000000001</v>
      </c>
      <c r="H442" s="3">
        <v>24.741330000000001</v>
      </c>
      <c r="M442" s="2">
        <v>19.52</v>
      </c>
      <c r="N442" s="2">
        <v>96.666700000000006</v>
      </c>
      <c r="O442" s="3">
        <v>19.52</v>
      </c>
      <c r="P442" s="3">
        <v>112.5</v>
      </c>
    </row>
    <row r="443" spans="2:16" x14ac:dyDescent="0.2">
      <c r="B443" s="1">
        <v>1.7182999999999999</v>
      </c>
      <c r="C443" s="1">
        <v>38</v>
      </c>
      <c r="E443" s="2">
        <v>611.32399999999996</v>
      </c>
      <c r="F443" s="2">
        <v>4.1764299999999999</v>
      </c>
      <c r="G443" s="3">
        <v>611.32399999999996</v>
      </c>
      <c r="H443" s="3">
        <v>24.771409999999999</v>
      </c>
      <c r="M443" s="2">
        <v>19.559999999999999</v>
      </c>
      <c r="N443" s="2">
        <v>85.833299999999994</v>
      </c>
      <c r="O443" s="3">
        <v>19.559999999999999</v>
      </c>
      <c r="P443" s="3">
        <v>114.583</v>
      </c>
    </row>
    <row r="444" spans="2:16" x14ac:dyDescent="0.2">
      <c r="B444" s="1">
        <v>1.7233000000000001</v>
      </c>
      <c r="C444" s="1">
        <v>35</v>
      </c>
      <c r="E444" s="2">
        <v>611.80619999999999</v>
      </c>
      <c r="F444" s="2">
        <v>4.2030599999999998</v>
      </c>
      <c r="G444" s="3">
        <v>611.80619999999999</v>
      </c>
      <c r="H444" s="3">
        <v>24.81026</v>
      </c>
      <c r="M444" s="2">
        <v>19.600000000000001</v>
      </c>
      <c r="N444" s="2">
        <v>88.333299999999994</v>
      </c>
      <c r="O444" s="3">
        <v>19.600000000000001</v>
      </c>
      <c r="P444" s="3">
        <v>103.333</v>
      </c>
    </row>
    <row r="445" spans="2:16" x14ac:dyDescent="0.2">
      <c r="B445" s="1">
        <v>1.7282999999999999</v>
      </c>
      <c r="C445" s="1">
        <v>46</v>
      </c>
      <c r="E445" s="2">
        <v>612.28830000000005</v>
      </c>
      <c r="F445" s="2">
        <v>4.2292899999999998</v>
      </c>
      <c r="G445" s="3">
        <v>612.28830000000005</v>
      </c>
      <c r="H445" s="3">
        <v>24.85472</v>
      </c>
      <c r="M445" s="2">
        <v>19.64</v>
      </c>
      <c r="N445" s="2">
        <v>95.833299999999994</v>
      </c>
      <c r="O445" s="3">
        <v>19.64</v>
      </c>
      <c r="P445" s="3">
        <v>104.583</v>
      </c>
    </row>
    <row r="446" spans="2:16" x14ac:dyDescent="0.2">
      <c r="B446" s="1">
        <v>1.7333000000000001</v>
      </c>
      <c r="C446" s="1">
        <v>49</v>
      </c>
      <c r="E446" s="2">
        <v>612.7704</v>
      </c>
      <c r="F446" s="2">
        <v>4.2535600000000002</v>
      </c>
      <c r="G446" s="3">
        <v>612.7704</v>
      </c>
      <c r="H446" s="3">
        <v>24.90202</v>
      </c>
      <c r="M446" s="2">
        <v>19.68</v>
      </c>
      <c r="N446" s="2">
        <v>85</v>
      </c>
      <c r="O446" s="3">
        <v>19.68</v>
      </c>
      <c r="P446" s="3">
        <v>102.083</v>
      </c>
    </row>
    <row r="447" spans="2:16" x14ac:dyDescent="0.2">
      <c r="B447" s="1">
        <v>1.7383</v>
      </c>
      <c r="C447" s="1">
        <v>43</v>
      </c>
      <c r="E447" s="2">
        <v>613.25250000000005</v>
      </c>
      <c r="F447" s="2">
        <v>4.2771400000000002</v>
      </c>
      <c r="G447" s="3">
        <v>613.25250000000005</v>
      </c>
      <c r="H447" s="3">
        <v>24.951080000000001</v>
      </c>
      <c r="M447" s="2">
        <v>19.72</v>
      </c>
      <c r="N447" s="2">
        <v>76.666700000000006</v>
      </c>
      <c r="O447" s="3">
        <v>19.72</v>
      </c>
      <c r="P447" s="3">
        <v>96.666700000000006</v>
      </c>
    </row>
    <row r="448" spans="2:16" x14ac:dyDescent="0.2">
      <c r="B448" s="1">
        <v>1.7433000000000001</v>
      </c>
      <c r="C448" s="1">
        <v>45</v>
      </c>
      <c r="E448" s="2">
        <v>613.7346</v>
      </c>
      <c r="F448" s="2">
        <v>4.3029099999999998</v>
      </c>
      <c r="G448" s="3">
        <v>613.7346</v>
      </c>
      <c r="H448" s="3">
        <v>25.002659999999999</v>
      </c>
      <c r="M448" s="2">
        <v>19.760000000000002</v>
      </c>
      <c r="N448" s="2">
        <v>83.333299999999994</v>
      </c>
      <c r="O448" s="3">
        <v>19.760000000000002</v>
      </c>
      <c r="P448" s="3">
        <v>86.666700000000006</v>
      </c>
    </row>
    <row r="449" spans="2:16" x14ac:dyDescent="0.2">
      <c r="B449" s="1">
        <v>1.7483</v>
      </c>
      <c r="C449" s="1">
        <v>44</v>
      </c>
      <c r="E449" s="2">
        <v>614.21669999999995</v>
      </c>
      <c r="F449" s="2">
        <v>4.3334400000000004</v>
      </c>
      <c r="G449" s="3">
        <v>614.21669999999995</v>
      </c>
      <c r="H449" s="3">
        <v>25.058420000000002</v>
      </c>
      <c r="M449" s="2">
        <v>19.8</v>
      </c>
      <c r="N449" s="2">
        <v>95</v>
      </c>
      <c r="O449" s="3">
        <v>19.8</v>
      </c>
      <c r="P449" s="3">
        <v>93.333299999999994</v>
      </c>
    </row>
    <row r="450" spans="2:16" x14ac:dyDescent="0.2">
      <c r="B450" s="1">
        <v>1.7533000000000001</v>
      </c>
      <c r="C450" s="1">
        <v>38</v>
      </c>
      <c r="E450" s="2">
        <v>614.69889999999998</v>
      </c>
      <c r="F450" s="2">
        <v>4.3690899999999999</v>
      </c>
      <c r="G450" s="3">
        <v>614.69889999999998</v>
      </c>
      <c r="H450" s="3">
        <v>25.119340000000001</v>
      </c>
      <c r="M450" s="2">
        <v>19.84</v>
      </c>
      <c r="N450" s="2">
        <v>92.5</v>
      </c>
      <c r="O450" s="3">
        <v>19.84</v>
      </c>
      <c r="P450" s="3">
        <v>92.5</v>
      </c>
    </row>
    <row r="451" spans="2:16" x14ac:dyDescent="0.2">
      <c r="B451" s="1">
        <v>1.7583</v>
      </c>
      <c r="C451" s="1">
        <v>41</v>
      </c>
      <c r="E451" s="2">
        <v>615.18100000000004</v>
      </c>
      <c r="F451" s="2">
        <v>4.4077200000000003</v>
      </c>
      <c r="G451" s="3">
        <v>615.18100000000004</v>
      </c>
      <c r="H451" s="3">
        <v>25.184709999999999</v>
      </c>
      <c r="M451" s="2">
        <v>19.88</v>
      </c>
      <c r="N451" s="2">
        <v>100.833</v>
      </c>
      <c r="O451" s="3">
        <v>19.88</v>
      </c>
      <c r="P451" s="3">
        <v>80</v>
      </c>
    </row>
    <row r="452" spans="2:16" x14ac:dyDescent="0.2">
      <c r="B452" s="1">
        <v>1.7633000000000001</v>
      </c>
      <c r="C452" s="1">
        <v>41</v>
      </c>
      <c r="E452" s="2">
        <v>615.66309999999999</v>
      </c>
      <c r="F452" s="2">
        <v>4.4459200000000001</v>
      </c>
      <c r="G452" s="3">
        <v>615.66309999999999</v>
      </c>
      <c r="H452" s="3">
        <v>25.252079999999999</v>
      </c>
      <c r="M452" s="2">
        <v>19.920000000000002</v>
      </c>
      <c r="N452" s="2">
        <v>88.333299999999994</v>
      </c>
      <c r="O452" s="3">
        <v>19.920000000000002</v>
      </c>
      <c r="P452" s="3">
        <v>81.25</v>
      </c>
    </row>
    <row r="453" spans="2:16" x14ac:dyDescent="0.2">
      <c r="B453" s="1">
        <v>1.7683</v>
      </c>
      <c r="C453" s="1">
        <v>36</v>
      </c>
      <c r="E453" s="2">
        <v>616.14520000000005</v>
      </c>
      <c r="F453" s="2">
        <v>4.48109</v>
      </c>
      <c r="G453" s="3">
        <v>616.14520000000005</v>
      </c>
      <c r="H453" s="3">
        <v>25.318519999999999</v>
      </c>
      <c r="M453" s="2">
        <v>19.96</v>
      </c>
      <c r="N453" s="2">
        <v>94.166700000000006</v>
      </c>
      <c r="O453" s="3">
        <v>19.96</v>
      </c>
      <c r="P453" s="3">
        <v>80</v>
      </c>
    </row>
    <row r="454" spans="2:16" x14ac:dyDescent="0.2">
      <c r="B454" s="1">
        <v>1.7733000000000001</v>
      </c>
      <c r="C454" s="1">
        <v>32</v>
      </c>
      <c r="E454" s="2">
        <v>616.62729999999999</v>
      </c>
      <c r="F454" s="2">
        <v>4.5131399999999999</v>
      </c>
      <c r="G454" s="3">
        <v>616.62729999999999</v>
      </c>
      <c r="H454" s="3">
        <v>25.382069999999999</v>
      </c>
      <c r="M454" s="2">
        <v>20</v>
      </c>
      <c r="N454" s="2">
        <v>88.333299999999994</v>
      </c>
      <c r="O454" s="3">
        <v>20</v>
      </c>
      <c r="P454" s="3">
        <v>76.666700000000006</v>
      </c>
    </row>
    <row r="455" spans="2:16" x14ac:dyDescent="0.2">
      <c r="B455" s="1">
        <v>1.7783</v>
      </c>
      <c r="C455" s="1">
        <v>29</v>
      </c>
      <c r="E455" s="2">
        <v>617.10940000000005</v>
      </c>
      <c r="F455" s="2">
        <v>4.5447100000000002</v>
      </c>
      <c r="G455" s="3">
        <v>617.10940000000005</v>
      </c>
      <c r="H455" s="3">
        <v>25.442990000000002</v>
      </c>
      <c r="M455" s="2">
        <v>20.04</v>
      </c>
      <c r="N455" s="2">
        <v>123.333</v>
      </c>
      <c r="O455" s="3">
        <v>20.04</v>
      </c>
      <c r="P455" s="3">
        <v>84.166700000000006</v>
      </c>
    </row>
    <row r="456" spans="2:16" x14ac:dyDescent="0.2">
      <c r="B456" s="1">
        <v>1.7833000000000001</v>
      </c>
      <c r="C456" s="1">
        <v>22</v>
      </c>
      <c r="E456" s="2">
        <v>617.59159999999997</v>
      </c>
      <c r="F456" s="2">
        <v>4.5797400000000001</v>
      </c>
      <c r="G456" s="3">
        <v>617.59159999999997</v>
      </c>
      <c r="H456" s="3">
        <v>25.50357</v>
      </c>
      <c r="M456" s="2">
        <v>20.079999999999998</v>
      </c>
      <c r="N456" s="2">
        <v>102.5</v>
      </c>
      <c r="O456" s="3">
        <v>20.079999999999998</v>
      </c>
      <c r="P456" s="3">
        <v>72.5</v>
      </c>
    </row>
    <row r="457" spans="2:16" x14ac:dyDescent="0.2">
      <c r="B457" s="1">
        <v>1.7883</v>
      </c>
      <c r="C457" s="1">
        <v>17</v>
      </c>
      <c r="E457" s="2">
        <v>618.07370000000003</v>
      </c>
      <c r="F457" s="2">
        <v>4.6212299999999997</v>
      </c>
      <c r="G457" s="3">
        <v>618.07370000000003</v>
      </c>
      <c r="H457" s="3">
        <v>25.567129999999999</v>
      </c>
      <c r="M457" s="2">
        <v>20.12</v>
      </c>
      <c r="N457" s="2">
        <v>93.333299999999994</v>
      </c>
      <c r="O457" s="3">
        <v>20.12</v>
      </c>
      <c r="P457" s="3">
        <v>77.5</v>
      </c>
    </row>
    <row r="458" spans="2:16" x14ac:dyDescent="0.2">
      <c r="B458" s="1">
        <v>1.7932999999999999</v>
      </c>
      <c r="C458" s="1">
        <v>23</v>
      </c>
      <c r="E458" s="2">
        <v>618.55579999999998</v>
      </c>
      <c r="F458" s="2">
        <v>4.6694599999999999</v>
      </c>
      <c r="G458" s="3">
        <v>618.55579999999998</v>
      </c>
      <c r="H458" s="3">
        <v>25.636119999999998</v>
      </c>
      <c r="M458" s="2">
        <v>20.16</v>
      </c>
      <c r="N458" s="2">
        <v>96.666700000000006</v>
      </c>
      <c r="O458" s="3">
        <v>20.16</v>
      </c>
      <c r="P458" s="3">
        <v>70.416700000000006</v>
      </c>
    </row>
    <row r="459" spans="2:16" x14ac:dyDescent="0.2">
      <c r="B459" s="1">
        <v>1.7983</v>
      </c>
      <c r="C459" s="1">
        <v>20</v>
      </c>
      <c r="E459" s="2">
        <v>619.03790000000004</v>
      </c>
      <c r="F459" s="2">
        <v>4.7218099999999996</v>
      </c>
      <c r="G459" s="3">
        <v>619.03790000000004</v>
      </c>
      <c r="H459" s="3">
        <v>25.71086</v>
      </c>
      <c r="M459" s="2">
        <v>20.2</v>
      </c>
      <c r="N459" s="2">
        <v>76.666700000000006</v>
      </c>
      <c r="O459" s="3">
        <v>20.2</v>
      </c>
      <c r="P459" s="3">
        <v>67.916700000000006</v>
      </c>
    </row>
    <row r="460" spans="2:16" x14ac:dyDescent="0.2">
      <c r="B460" s="1">
        <v>1.8032999999999999</v>
      </c>
      <c r="C460" s="1">
        <v>16</v>
      </c>
      <c r="E460" s="2">
        <v>619.52</v>
      </c>
      <c r="F460" s="2">
        <v>4.7742000000000004</v>
      </c>
      <c r="G460" s="3">
        <v>619.52</v>
      </c>
      <c r="H460" s="3">
        <v>25.789349999999999</v>
      </c>
      <c r="M460" s="2">
        <v>20.239999999999998</v>
      </c>
      <c r="N460" s="2">
        <v>75</v>
      </c>
      <c r="O460" s="3">
        <v>20.239999999999998</v>
      </c>
      <c r="P460" s="3">
        <v>74.583299999999994</v>
      </c>
    </row>
    <row r="461" spans="2:16" x14ac:dyDescent="0.2">
      <c r="B461" s="1">
        <v>1.8083</v>
      </c>
      <c r="C461" s="1">
        <v>22</v>
      </c>
      <c r="E461" s="2">
        <v>620.00210000000004</v>
      </c>
      <c r="F461" s="2">
        <v>4.8234199999999996</v>
      </c>
      <c r="G461" s="3">
        <v>620.00210000000004</v>
      </c>
      <c r="H461" s="3">
        <v>25.868390000000002</v>
      </c>
      <c r="M461" s="2">
        <v>20.28</v>
      </c>
      <c r="N461" s="2">
        <v>106.667</v>
      </c>
      <c r="O461" s="3">
        <v>20.28</v>
      </c>
      <c r="P461" s="3">
        <v>69.583299999999994</v>
      </c>
    </row>
    <row r="462" spans="2:16" x14ac:dyDescent="0.2">
      <c r="B462" s="1">
        <v>1.8132999999999999</v>
      </c>
      <c r="C462" s="1">
        <v>24</v>
      </c>
      <c r="E462" s="2">
        <v>620.48429999999996</v>
      </c>
      <c r="F462" s="2">
        <v>4.8689900000000002</v>
      </c>
      <c r="G462" s="3">
        <v>620.48429999999996</v>
      </c>
      <c r="H462" s="3">
        <v>25.945219999999999</v>
      </c>
      <c r="M462" s="2">
        <v>20.32</v>
      </c>
      <c r="N462" s="2">
        <v>105</v>
      </c>
      <c r="O462" s="3">
        <v>20.32</v>
      </c>
      <c r="P462" s="3">
        <v>63.333300000000001</v>
      </c>
    </row>
    <row r="463" spans="2:16" x14ac:dyDescent="0.2">
      <c r="B463" s="1">
        <v>1.8183</v>
      </c>
      <c r="C463" s="1">
        <v>16</v>
      </c>
      <c r="E463" s="2">
        <v>620.96640000000002</v>
      </c>
      <c r="F463" s="2">
        <v>4.9134399999999996</v>
      </c>
      <c r="G463" s="3">
        <v>620.96640000000002</v>
      </c>
      <c r="H463" s="3">
        <v>26.019030000000001</v>
      </c>
      <c r="M463" s="2">
        <v>20.36</v>
      </c>
      <c r="N463" s="2">
        <v>110</v>
      </c>
      <c r="O463" s="3">
        <v>20.36</v>
      </c>
      <c r="P463" s="3">
        <v>66.666700000000006</v>
      </c>
    </row>
    <row r="464" spans="2:16" x14ac:dyDescent="0.2">
      <c r="B464" s="1">
        <v>1.8232999999999999</v>
      </c>
      <c r="C464" s="1">
        <v>17</v>
      </c>
      <c r="E464" s="2">
        <v>621.44849999999997</v>
      </c>
      <c r="F464" s="2">
        <v>4.9607599999999996</v>
      </c>
      <c r="G464" s="3">
        <v>621.44849999999997</v>
      </c>
      <c r="H464" s="3">
        <v>26.09131</v>
      </c>
      <c r="M464" s="2">
        <v>20.399999999999999</v>
      </c>
      <c r="N464" s="2">
        <v>96.666700000000006</v>
      </c>
      <c r="O464" s="3">
        <v>20.399999999999999</v>
      </c>
      <c r="P464" s="3">
        <v>68.75</v>
      </c>
    </row>
    <row r="465" spans="2:16" x14ac:dyDescent="0.2">
      <c r="B465" s="1">
        <v>1.8283</v>
      </c>
      <c r="C465" s="1">
        <v>12</v>
      </c>
      <c r="E465" s="2">
        <v>621.93060000000003</v>
      </c>
      <c r="F465" s="2">
        <v>5.0138999999999996</v>
      </c>
      <c r="G465" s="3">
        <v>621.93060000000003</v>
      </c>
      <c r="H465" s="3">
        <v>26.16506</v>
      </c>
      <c r="M465" s="2">
        <v>20.440000000000001</v>
      </c>
      <c r="N465" s="2">
        <v>100.833</v>
      </c>
      <c r="O465" s="3">
        <v>20.440000000000001</v>
      </c>
      <c r="P465" s="3">
        <v>66.666700000000006</v>
      </c>
    </row>
    <row r="466" spans="2:16" x14ac:dyDescent="0.2">
      <c r="B466" s="1">
        <v>1.8332999999999999</v>
      </c>
      <c r="C466" s="1">
        <v>13</v>
      </c>
      <c r="E466" s="2">
        <v>622.41269999999997</v>
      </c>
      <c r="F466" s="2">
        <v>5.0727200000000003</v>
      </c>
      <c r="G466" s="3">
        <v>622.41269999999997</v>
      </c>
      <c r="H466" s="3">
        <v>26.243200000000002</v>
      </c>
      <c r="M466" s="2">
        <v>20.48</v>
      </c>
      <c r="N466" s="2">
        <v>107.5</v>
      </c>
      <c r="O466" s="3">
        <v>20.48</v>
      </c>
      <c r="P466" s="3">
        <v>63.75</v>
      </c>
    </row>
    <row r="467" spans="2:16" x14ac:dyDescent="0.2">
      <c r="B467" s="1">
        <v>1.8383</v>
      </c>
      <c r="C467" s="1">
        <v>14</v>
      </c>
      <c r="E467" s="2">
        <v>622.89480000000003</v>
      </c>
      <c r="F467" s="2">
        <v>5.1337299999999999</v>
      </c>
      <c r="G467" s="3">
        <v>622.89480000000003</v>
      </c>
      <c r="H467" s="3">
        <v>26.327100000000002</v>
      </c>
      <c r="M467" s="2">
        <v>20.52</v>
      </c>
      <c r="N467" s="2">
        <v>113.333</v>
      </c>
      <c r="O467" s="3">
        <v>20.52</v>
      </c>
      <c r="P467" s="3">
        <v>61.25</v>
      </c>
    </row>
    <row r="468" spans="2:16" x14ac:dyDescent="0.2">
      <c r="B468" s="1">
        <v>1.8432999999999999</v>
      </c>
      <c r="C468" s="1">
        <v>15</v>
      </c>
      <c r="E468" s="2">
        <v>623.37699999999995</v>
      </c>
      <c r="F468" s="2">
        <v>5.1915500000000003</v>
      </c>
      <c r="G468" s="3">
        <v>623.37699999999995</v>
      </c>
      <c r="H468" s="3">
        <v>26.416070000000001</v>
      </c>
      <c r="M468" s="2">
        <v>20.56</v>
      </c>
      <c r="N468" s="2">
        <v>108.333</v>
      </c>
      <c r="O468" s="3">
        <v>20.56</v>
      </c>
      <c r="P468" s="3">
        <v>62.083300000000001</v>
      </c>
    </row>
    <row r="469" spans="2:16" x14ac:dyDescent="0.2">
      <c r="B469" s="1">
        <v>1.8483000000000001</v>
      </c>
      <c r="C469" s="1">
        <v>13</v>
      </c>
      <c r="E469" s="2">
        <v>623.85910000000001</v>
      </c>
      <c r="F469" s="2">
        <v>5.2416499999999999</v>
      </c>
      <c r="G469" s="3">
        <v>623.85910000000001</v>
      </c>
      <c r="H469" s="3">
        <v>26.507940000000001</v>
      </c>
      <c r="M469" s="2">
        <v>20.6</v>
      </c>
      <c r="N469" s="2">
        <v>108.333</v>
      </c>
      <c r="O469" s="3">
        <v>20.6</v>
      </c>
      <c r="P469" s="3">
        <v>62.083300000000001</v>
      </c>
    </row>
    <row r="470" spans="2:16" x14ac:dyDescent="0.2">
      <c r="B470" s="1">
        <v>1.8532999999999999</v>
      </c>
      <c r="C470" s="1">
        <v>13</v>
      </c>
      <c r="E470" s="2">
        <v>624.34119999999996</v>
      </c>
      <c r="F470" s="2">
        <v>5.2826199999999996</v>
      </c>
      <c r="G470" s="3">
        <v>624.34119999999996</v>
      </c>
      <c r="H470" s="3">
        <v>26.60023</v>
      </c>
      <c r="M470" s="2">
        <v>20.64</v>
      </c>
      <c r="N470" s="2">
        <v>103.333</v>
      </c>
      <c r="O470" s="3">
        <v>20.64</v>
      </c>
      <c r="P470" s="3">
        <v>45</v>
      </c>
    </row>
    <row r="471" spans="2:16" x14ac:dyDescent="0.2">
      <c r="B471" s="1">
        <v>1.8583000000000001</v>
      </c>
      <c r="C471" s="1">
        <v>11</v>
      </c>
      <c r="E471" s="2">
        <v>624.82330000000002</v>
      </c>
      <c r="F471" s="2">
        <v>5.3170099999999998</v>
      </c>
      <c r="G471" s="3">
        <v>624.82330000000002</v>
      </c>
      <c r="H471" s="3">
        <v>26.691479999999999</v>
      </c>
      <c r="M471" s="2">
        <v>20.68</v>
      </c>
      <c r="N471" s="2">
        <v>107.5</v>
      </c>
      <c r="O471" s="3">
        <v>20.68</v>
      </c>
      <c r="P471" s="3">
        <v>54.583300000000001</v>
      </c>
    </row>
    <row r="472" spans="2:16" x14ac:dyDescent="0.2">
      <c r="B472" s="1">
        <v>1.8633</v>
      </c>
      <c r="C472" s="1">
        <v>11</v>
      </c>
      <c r="E472" s="2">
        <v>625.30539999999996</v>
      </c>
      <c r="F472" s="2">
        <v>5.3499699999999999</v>
      </c>
      <c r="G472" s="3">
        <v>625.30539999999996</v>
      </c>
      <c r="H472" s="3">
        <v>26.78152</v>
      </c>
      <c r="M472" s="2">
        <v>20.72</v>
      </c>
      <c r="N472" s="2">
        <v>125.833</v>
      </c>
      <c r="O472" s="3">
        <v>20.72</v>
      </c>
      <c r="P472" s="3">
        <v>70.416700000000006</v>
      </c>
    </row>
    <row r="473" spans="2:16" x14ac:dyDescent="0.2">
      <c r="B473" s="1">
        <v>1.8683000000000001</v>
      </c>
      <c r="C473" s="1">
        <v>11</v>
      </c>
      <c r="E473" s="2">
        <v>625.78750000000002</v>
      </c>
      <c r="F473" s="2">
        <v>5.3867900000000004</v>
      </c>
      <c r="G473" s="3">
        <v>625.78750000000002</v>
      </c>
      <c r="H473" s="3">
        <v>26.871099999999998</v>
      </c>
      <c r="M473" s="2">
        <v>20.76</v>
      </c>
      <c r="N473" s="2">
        <v>128.333</v>
      </c>
      <c r="O473" s="3">
        <v>20.76</v>
      </c>
      <c r="P473" s="3">
        <v>63.333300000000001</v>
      </c>
    </row>
    <row r="474" spans="2:16" x14ac:dyDescent="0.2">
      <c r="B474" s="1">
        <v>1.8733</v>
      </c>
      <c r="C474" s="1">
        <v>11</v>
      </c>
      <c r="E474" s="2">
        <v>626.26969999999994</v>
      </c>
      <c r="F474" s="2">
        <v>5.4302799999999998</v>
      </c>
      <c r="G474" s="3">
        <v>626.26969999999994</v>
      </c>
      <c r="H474" s="3">
        <v>26.960760000000001</v>
      </c>
      <c r="M474" s="2">
        <v>20.8</v>
      </c>
      <c r="N474" s="2">
        <v>143.333</v>
      </c>
      <c r="O474" s="3">
        <v>20.8</v>
      </c>
      <c r="P474" s="3">
        <v>60.833300000000001</v>
      </c>
    </row>
    <row r="475" spans="2:16" x14ac:dyDescent="0.2">
      <c r="B475" s="1">
        <v>1.8783000000000001</v>
      </c>
      <c r="C475" s="1">
        <v>13</v>
      </c>
      <c r="E475" s="2">
        <v>626.7518</v>
      </c>
      <c r="F475" s="2">
        <v>5.4797500000000001</v>
      </c>
      <c r="G475" s="3">
        <v>626.7518</v>
      </c>
      <c r="H475" s="3">
        <v>27.049869999999999</v>
      </c>
      <c r="M475" s="2">
        <v>20.84</v>
      </c>
      <c r="N475" s="2">
        <v>140</v>
      </c>
      <c r="O475" s="3">
        <v>20.84</v>
      </c>
      <c r="P475" s="3">
        <v>63.75</v>
      </c>
    </row>
    <row r="476" spans="2:16" x14ac:dyDescent="0.2">
      <c r="B476" s="1">
        <v>1.8833</v>
      </c>
      <c r="C476" s="1">
        <v>11</v>
      </c>
      <c r="E476" s="2">
        <v>627.23389999999995</v>
      </c>
      <c r="F476" s="2">
        <v>5.5316299999999998</v>
      </c>
      <c r="G476" s="3">
        <v>627.23389999999995</v>
      </c>
      <c r="H476" s="3">
        <v>27.13645</v>
      </c>
      <c r="M476" s="2">
        <v>20.88</v>
      </c>
      <c r="N476" s="2">
        <v>140.833</v>
      </c>
      <c r="O476" s="3">
        <v>20.88</v>
      </c>
      <c r="P476" s="3">
        <v>51.666699999999999</v>
      </c>
    </row>
    <row r="477" spans="2:16" x14ac:dyDescent="0.2">
      <c r="B477" s="1">
        <v>1.8883000000000001</v>
      </c>
      <c r="C477" s="1">
        <v>10</v>
      </c>
      <c r="E477" s="2">
        <v>627.71600000000001</v>
      </c>
      <c r="F477" s="2">
        <v>5.5816800000000004</v>
      </c>
      <c r="G477" s="3">
        <v>627.71600000000001</v>
      </c>
      <c r="H477" s="3">
        <v>27.218</v>
      </c>
      <c r="M477" s="2">
        <v>20.92</v>
      </c>
      <c r="N477" s="2">
        <v>145.833</v>
      </c>
      <c r="O477" s="3">
        <v>20.92</v>
      </c>
      <c r="P477" s="3">
        <v>54.583300000000001</v>
      </c>
    </row>
    <row r="478" spans="2:16" x14ac:dyDescent="0.2">
      <c r="B478" s="1">
        <v>1.8933</v>
      </c>
      <c r="C478" s="1">
        <v>9</v>
      </c>
      <c r="E478" s="2">
        <v>628.19809999999995</v>
      </c>
      <c r="F478" s="2">
        <v>5.6271500000000003</v>
      </c>
      <c r="G478" s="3">
        <v>628.19809999999995</v>
      </c>
      <c r="H478" s="3">
        <v>27.29269</v>
      </c>
      <c r="M478" s="2">
        <v>20.96</v>
      </c>
      <c r="N478" s="2">
        <v>148.333</v>
      </c>
      <c r="O478" s="3">
        <v>20.96</v>
      </c>
      <c r="P478" s="3">
        <v>57.916699999999999</v>
      </c>
    </row>
    <row r="479" spans="2:16" x14ac:dyDescent="0.2">
      <c r="B479" s="1">
        <v>1.8983000000000001</v>
      </c>
      <c r="C479" s="1">
        <v>6</v>
      </c>
      <c r="E479" s="2">
        <v>628.68020000000001</v>
      </c>
      <c r="F479" s="2">
        <v>5.66798</v>
      </c>
      <c r="G479" s="3">
        <v>628.68020000000001</v>
      </c>
      <c r="H479" s="3">
        <v>27.36055</v>
      </c>
      <c r="M479" s="2">
        <v>21</v>
      </c>
      <c r="N479" s="2">
        <v>175</v>
      </c>
      <c r="O479" s="3">
        <v>21</v>
      </c>
      <c r="P479" s="3">
        <v>53.75</v>
      </c>
    </row>
    <row r="480" spans="2:16" x14ac:dyDescent="0.2">
      <c r="B480" s="1">
        <v>1.9033</v>
      </c>
      <c r="C480" s="1">
        <v>6</v>
      </c>
      <c r="E480" s="2">
        <v>629.16240000000005</v>
      </c>
      <c r="F480" s="2">
        <v>5.7062900000000001</v>
      </c>
      <c r="G480" s="3">
        <v>629.16240000000005</v>
      </c>
      <c r="H480" s="3">
        <v>27.423629999999999</v>
      </c>
      <c r="M480" s="2">
        <v>21.04</v>
      </c>
      <c r="N480" s="2">
        <v>159.167</v>
      </c>
      <c r="O480" s="3">
        <v>21.04</v>
      </c>
      <c r="P480" s="3">
        <v>66.666700000000006</v>
      </c>
    </row>
    <row r="481" spans="2:16" x14ac:dyDescent="0.2">
      <c r="B481" s="1">
        <v>1.9083000000000001</v>
      </c>
      <c r="C481" s="1">
        <v>10</v>
      </c>
      <c r="E481" s="2">
        <v>629.64449999999999</v>
      </c>
      <c r="F481" s="2">
        <v>5.7448699999999997</v>
      </c>
      <c r="G481" s="3">
        <v>629.64449999999999</v>
      </c>
      <c r="H481" s="3">
        <v>27.48537</v>
      </c>
      <c r="M481" s="2">
        <v>21.08</v>
      </c>
      <c r="N481" s="2">
        <v>158.333</v>
      </c>
      <c r="O481" s="3">
        <v>21.08</v>
      </c>
      <c r="P481" s="3">
        <v>53.75</v>
      </c>
    </row>
    <row r="482" spans="2:16" x14ac:dyDescent="0.2">
      <c r="B482" s="1">
        <v>1.9133</v>
      </c>
      <c r="C482" s="1">
        <v>13</v>
      </c>
      <c r="E482" s="2">
        <v>630.12660000000005</v>
      </c>
      <c r="F482" s="2">
        <v>5.7852699999999997</v>
      </c>
      <c r="G482" s="3">
        <v>630.12660000000005</v>
      </c>
      <c r="H482" s="3">
        <v>27.549160000000001</v>
      </c>
      <c r="M482" s="2">
        <v>21.12</v>
      </c>
      <c r="N482" s="2">
        <v>173.333</v>
      </c>
      <c r="O482" s="3">
        <v>21.12</v>
      </c>
      <c r="P482" s="3">
        <v>51.666699999999999</v>
      </c>
    </row>
    <row r="483" spans="2:16" x14ac:dyDescent="0.2">
      <c r="B483" s="1">
        <v>1.9182999999999999</v>
      </c>
      <c r="C483" s="1">
        <v>12</v>
      </c>
      <c r="E483" s="2">
        <v>630.6087</v>
      </c>
      <c r="F483" s="2">
        <v>5.82714</v>
      </c>
      <c r="G483" s="3">
        <v>630.6087</v>
      </c>
      <c r="H483" s="3">
        <v>27.617080000000001</v>
      </c>
      <c r="M483" s="2">
        <v>21.16</v>
      </c>
      <c r="N483" s="2">
        <v>181.667</v>
      </c>
      <c r="O483" s="3">
        <v>21.16</v>
      </c>
      <c r="P483" s="3">
        <v>48.333300000000001</v>
      </c>
    </row>
    <row r="484" spans="2:16" x14ac:dyDescent="0.2">
      <c r="B484" s="1">
        <v>1.9233</v>
      </c>
      <c r="C484" s="1">
        <v>11</v>
      </c>
      <c r="E484" s="2">
        <v>631.09079999999994</v>
      </c>
      <c r="F484" s="2">
        <v>5.8686199999999999</v>
      </c>
      <c r="G484" s="3">
        <v>631.09079999999994</v>
      </c>
      <c r="H484" s="3">
        <v>27.68927</v>
      </c>
      <c r="M484" s="2">
        <v>21.2</v>
      </c>
      <c r="N484" s="2">
        <v>199.167</v>
      </c>
      <c r="O484" s="3">
        <v>21.2</v>
      </c>
      <c r="P484" s="3">
        <v>49.583300000000001</v>
      </c>
    </row>
    <row r="485" spans="2:16" x14ac:dyDescent="0.2">
      <c r="B485" s="1">
        <v>1.9282999999999999</v>
      </c>
      <c r="C485" s="1">
        <v>11</v>
      </c>
      <c r="E485" s="2">
        <v>631.5729</v>
      </c>
      <c r="F485" s="2">
        <v>5.9078099999999996</v>
      </c>
      <c r="G485" s="3">
        <v>631.5729</v>
      </c>
      <c r="H485" s="3">
        <v>27.764410000000002</v>
      </c>
      <c r="M485" s="2">
        <v>21.24</v>
      </c>
      <c r="N485" s="2">
        <v>189.167</v>
      </c>
      <c r="O485" s="3">
        <v>21.24</v>
      </c>
      <c r="P485" s="3">
        <v>51.666699999999999</v>
      </c>
    </row>
    <row r="486" spans="2:16" x14ac:dyDescent="0.2">
      <c r="B486" s="1">
        <v>1.9333</v>
      </c>
      <c r="C486" s="1">
        <v>12</v>
      </c>
      <c r="E486" s="2">
        <v>632.05510000000004</v>
      </c>
      <c r="F486" s="2">
        <v>5.9439900000000003</v>
      </c>
      <c r="G486" s="3">
        <v>632.05510000000004</v>
      </c>
      <c r="H486" s="3">
        <v>27.840509999999998</v>
      </c>
      <c r="M486" s="2">
        <v>21.28</v>
      </c>
      <c r="N486" s="2">
        <v>237.5</v>
      </c>
      <c r="O486" s="3">
        <v>21.28</v>
      </c>
      <c r="P486" s="3">
        <v>51.666699999999999</v>
      </c>
    </row>
    <row r="487" spans="2:16" x14ac:dyDescent="0.2">
      <c r="B487" s="1">
        <v>1.9382999999999999</v>
      </c>
      <c r="C487" s="1">
        <v>11</v>
      </c>
      <c r="E487" s="2">
        <v>632.53719999999998</v>
      </c>
      <c r="F487" s="2">
        <v>5.97811</v>
      </c>
      <c r="G487" s="3">
        <v>632.53719999999998</v>
      </c>
      <c r="H487" s="3">
        <v>27.916090000000001</v>
      </c>
      <c r="M487" s="2">
        <v>21.32</v>
      </c>
      <c r="N487" s="2">
        <v>236.667</v>
      </c>
      <c r="O487" s="3">
        <v>21.32</v>
      </c>
      <c r="P487" s="3">
        <v>55.833300000000001</v>
      </c>
    </row>
    <row r="488" spans="2:16" x14ac:dyDescent="0.2">
      <c r="B488" s="1">
        <v>1.9433</v>
      </c>
      <c r="C488" s="1">
        <v>11</v>
      </c>
      <c r="E488" s="2">
        <v>633.01930000000004</v>
      </c>
      <c r="F488" s="2">
        <v>6.0118799999999997</v>
      </c>
      <c r="G488" s="3">
        <v>633.01930000000004</v>
      </c>
      <c r="H488" s="3">
        <v>27.990459999999999</v>
      </c>
      <c r="M488" s="2">
        <v>21.36</v>
      </c>
      <c r="N488" s="2">
        <v>215.833</v>
      </c>
      <c r="O488" s="3">
        <v>21.36</v>
      </c>
      <c r="P488" s="3">
        <v>52.083300000000001</v>
      </c>
    </row>
    <row r="489" spans="2:16" x14ac:dyDescent="0.2">
      <c r="B489" s="1">
        <v>1.9482999999999999</v>
      </c>
      <c r="C489" s="1">
        <v>11</v>
      </c>
      <c r="E489" s="2">
        <v>633.50139999999999</v>
      </c>
      <c r="F489" s="2">
        <v>6.0462400000000001</v>
      </c>
      <c r="G489" s="3">
        <v>633.50139999999999</v>
      </c>
      <c r="H489" s="3">
        <v>28.063459999999999</v>
      </c>
      <c r="M489" s="2">
        <v>21.4</v>
      </c>
      <c r="N489" s="2">
        <v>236.667</v>
      </c>
      <c r="O489" s="3">
        <v>21.4</v>
      </c>
      <c r="P489" s="3">
        <v>56.25</v>
      </c>
    </row>
    <row r="490" spans="2:16" x14ac:dyDescent="0.2">
      <c r="B490" s="1">
        <v>1.9533</v>
      </c>
      <c r="C490" s="1">
        <v>15</v>
      </c>
      <c r="E490" s="2">
        <v>633.98350000000005</v>
      </c>
      <c r="F490" s="2">
        <v>6.08026</v>
      </c>
      <c r="G490" s="3">
        <v>633.98350000000005</v>
      </c>
      <c r="H490" s="3">
        <v>28.134689999999999</v>
      </c>
      <c r="M490" s="2">
        <v>21.44</v>
      </c>
      <c r="N490" s="2">
        <v>260.83300000000003</v>
      </c>
      <c r="O490" s="3">
        <v>21.44</v>
      </c>
      <c r="P490" s="3">
        <v>49.166699999999999</v>
      </c>
    </row>
    <row r="491" spans="2:16" x14ac:dyDescent="0.2">
      <c r="B491" s="1">
        <v>1.9582999999999999</v>
      </c>
      <c r="C491" s="1">
        <v>16</v>
      </c>
      <c r="E491" s="2">
        <v>634.46559999999999</v>
      </c>
      <c r="F491" s="2">
        <v>6.1111300000000002</v>
      </c>
      <c r="G491" s="3">
        <v>634.46559999999999</v>
      </c>
      <c r="H491" s="3">
        <v>28.20288</v>
      </c>
      <c r="M491" s="2">
        <v>21.48</v>
      </c>
      <c r="N491" s="2">
        <v>310.83300000000003</v>
      </c>
      <c r="O491" s="3">
        <v>21.48</v>
      </c>
      <c r="P491" s="3">
        <v>53.75</v>
      </c>
    </row>
    <row r="492" spans="2:16" x14ac:dyDescent="0.2">
      <c r="B492" s="1">
        <v>1.9633</v>
      </c>
      <c r="C492" s="1">
        <v>13</v>
      </c>
      <c r="E492" s="2">
        <v>634.94780000000003</v>
      </c>
      <c r="F492" s="2">
        <v>6.1355599999999999</v>
      </c>
      <c r="G492" s="3">
        <v>634.94780000000003</v>
      </c>
      <c r="H492" s="3">
        <v>28.265820000000001</v>
      </c>
      <c r="M492" s="2">
        <v>21.52</v>
      </c>
      <c r="N492" s="2">
        <v>342.5</v>
      </c>
      <c r="O492" s="3">
        <v>21.52</v>
      </c>
      <c r="P492" s="3">
        <v>49.166699999999999</v>
      </c>
    </row>
    <row r="493" spans="2:16" x14ac:dyDescent="0.2">
      <c r="B493" s="1">
        <v>1.9682999999999999</v>
      </c>
      <c r="C493" s="1">
        <v>13</v>
      </c>
      <c r="E493" s="2">
        <v>635.42989999999998</v>
      </c>
      <c r="F493" s="2">
        <v>6.1516900000000003</v>
      </c>
      <c r="G493" s="3">
        <v>635.42989999999998</v>
      </c>
      <c r="H493" s="3">
        <v>28.32114</v>
      </c>
      <c r="M493" s="2">
        <v>21.56</v>
      </c>
      <c r="N493" s="2">
        <v>355</v>
      </c>
      <c r="O493" s="3">
        <v>21.56</v>
      </c>
      <c r="P493" s="3">
        <v>52.5</v>
      </c>
    </row>
    <row r="494" spans="2:16" x14ac:dyDescent="0.2">
      <c r="B494" s="1">
        <v>1.9733000000000001</v>
      </c>
      <c r="C494" s="1">
        <v>15</v>
      </c>
      <c r="E494" s="2">
        <v>635.91200000000003</v>
      </c>
      <c r="F494" s="2">
        <v>6.1606300000000003</v>
      </c>
      <c r="G494" s="3">
        <v>635.91200000000003</v>
      </c>
      <c r="H494" s="3">
        <v>28.367349999999998</v>
      </c>
      <c r="M494" s="2">
        <v>21.6</v>
      </c>
      <c r="N494" s="2">
        <v>400.83300000000003</v>
      </c>
      <c r="O494" s="3">
        <v>21.6</v>
      </c>
      <c r="P494" s="3">
        <v>51.25</v>
      </c>
    </row>
    <row r="495" spans="2:16" x14ac:dyDescent="0.2">
      <c r="B495" s="1">
        <v>1.9782999999999999</v>
      </c>
      <c r="C495" s="1">
        <v>15</v>
      </c>
      <c r="E495" s="2">
        <v>636.39409999999998</v>
      </c>
      <c r="F495" s="2">
        <v>6.1664700000000003</v>
      </c>
      <c r="G495" s="3">
        <v>636.39409999999998</v>
      </c>
      <c r="H495" s="3">
        <v>28.404730000000001</v>
      </c>
      <c r="M495" s="2">
        <v>21.64</v>
      </c>
      <c r="N495" s="2">
        <v>470</v>
      </c>
      <c r="O495" s="3">
        <v>21.64</v>
      </c>
      <c r="P495" s="3">
        <v>46.666699999999999</v>
      </c>
    </row>
    <row r="496" spans="2:16" x14ac:dyDescent="0.2">
      <c r="B496" s="1">
        <v>1.9833000000000001</v>
      </c>
      <c r="C496" s="1">
        <v>10</v>
      </c>
      <c r="E496" s="2">
        <v>636.87620000000004</v>
      </c>
      <c r="F496" s="2">
        <v>6.1746800000000004</v>
      </c>
      <c r="G496" s="3">
        <v>636.87620000000004</v>
      </c>
      <c r="H496" s="3">
        <v>28.43543</v>
      </c>
      <c r="M496" s="2">
        <v>21.68</v>
      </c>
      <c r="N496" s="2">
        <v>570.83299999999997</v>
      </c>
      <c r="O496" s="3">
        <v>21.68</v>
      </c>
      <c r="P496" s="3">
        <v>52.083300000000001</v>
      </c>
    </row>
    <row r="497" spans="2:16" x14ac:dyDescent="0.2">
      <c r="B497" s="1">
        <v>1.9883</v>
      </c>
      <c r="C497" s="1">
        <v>12</v>
      </c>
      <c r="E497" s="2">
        <v>637.35829999999999</v>
      </c>
      <c r="F497" s="2">
        <v>6.1896699999999996</v>
      </c>
      <c r="G497" s="3">
        <v>637.35829999999999</v>
      </c>
      <c r="H497" s="3">
        <v>28.462730000000001</v>
      </c>
      <c r="M497" s="2">
        <v>21.72</v>
      </c>
      <c r="N497" s="2">
        <v>594.16700000000003</v>
      </c>
      <c r="O497" s="3">
        <v>21.72</v>
      </c>
      <c r="P497" s="3">
        <v>57.5</v>
      </c>
    </row>
    <row r="498" spans="2:16" x14ac:dyDescent="0.2">
      <c r="B498" s="1">
        <v>1.9933000000000001</v>
      </c>
      <c r="C498" s="1">
        <v>15</v>
      </c>
      <c r="E498" s="2">
        <v>637.84050000000002</v>
      </c>
      <c r="F498" s="2">
        <v>6.2126700000000001</v>
      </c>
      <c r="G498" s="3">
        <v>637.84050000000002</v>
      </c>
      <c r="H498" s="3">
        <v>28.489699999999999</v>
      </c>
      <c r="M498" s="2">
        <v>21.76</v>
      </c>
      <c r="N498" s="2">
        <v>638.33299999999997</v>
      </c>
      <c r="O498" s="3">
        <v>21.76</v>
      </c>
      <c r="P498" s="3">
        <v>47.083300000000001</v>
      </c>
    </row>
    <row r="499" spans="2:16" x14ac:dyDescent="0.2">
      <c r="B499" s="1">
        <v>1.9983</v>
      </c>
      <c r="C499" s="1">
        <v>14</v>
      </c>
      <c r="E499" s="2">
        <v>638.32259999999997</v>
      </c>
      <c r="F499" s="2">
        <v>6.2413400000000001</v>
      </c>
      <c r="G499" s="3">
        <v>638.32259999999997</v>
      </c>
      <c r="H499" s="3">
        <v>28.518059999999998</v>
      </c>
      <c r="M499" s="2">
        <v>21.8</v>
      </c>
      <c r="N499" s="2">
        <v>784.16700000000003</v>
      </c>
      <c r="O499" s="3">
        <v>21.8</v>
      </c>
      <c r="P499" s="3">
        <v>42.083300000000001</v>
      </c>
    </row>
    <row r="500" spans="2:16" x14ac:dyDescent="0.2">
      <c r="B500" s="1">
        <v>2.0032999999999999</v>
      </c>
      <c r="C500" s="1">
        <v>17</v>
      </c>
      <c r="E500" s="2">
        <v>638.80470000000003</v>
      </c>
      <c r="F500" s="2">
        <v>6.27088</v>
      </c>
      <c r="G500" s="3">
        <v>638.80470000000003</v>
      </c>
      <c r="H500" s="3">
        <v>28.547750000000001</v>
      </c>
      <c r="M500" s="2">
        <v>21.84</v>
      </c>
      <c r="N500" s="2">
        <v>935</v>
      </c>
      <c r="O500" s="3">
        <v>21.84</v>
      </c>
      <c r="P500" s="3">
        <v>55.416699999999999</v>
      </c>
    </row>
    <row r="501" spans="2:16" x14ac:dyDescent="0.2">
      <c r="B501" s="1">
        <v>2.0083000000000002</v>
      </c>
      <c r="C501" s="1">
        <v>16</v>
      </c>
      <c r="E501" s="2">
        <v>639.28679999999997</v>
      </c>
      <c r="F501" s="2">
        <v>6.2966100000000003</v>
      </c>
      <c r="G501" s="3">
        <v>639.28679999999997</v>
      </c>
      <c r="H501" s="3">
        <v>28.57743</v>
      </c>
      <c r="M501" s="2">
        <v>21.88</v>
      </c>
      <c r="N501" s="2">
        <v>1080.83</v>
      </c>
      <c r="O501" s="3">
        <v>21.88</v>
      </c>
      <c r="P501" s="3">
        <v>48.75</v>
      </c>
    </row>
    <row r="502" spans="2:16" x14ac:dyDescent="0.2">
      <c r="B502" s="1">
        <v>2.0133000000000001</v>
      </c>
      <c r="C502" s="1">
        <v>12</v>
      </c>
      <c r="E502" s="2">
        <v>639.76890000000003</v>
      </c>
      <c r="F502" s="2">
        <v>6.3160299999999996</v>
      </c>
      <c r="G502" s="3">
        <v>639.76890000000003</v>
      </c>
      <c r="H502" s="3">
        <v>28.605419999999999</v>
      </c>
      <c r="M502" s="2">
        <v>21.92</v>
      </c>
      <c r="N502" s="2">
        <v>1293.33</v>
      </c>
      <c r="O502" s="3">
        <v>21.92</v>
      </c>
      <c r="P502" s="3">
        <v>50.833300000000001</v>
      </c>
    </row>
    <row r="503" spans="2:16" x14ac:dyDescent="0.2">
      <c r="B503" s="1">
        <v>2.0183</v>
      </c>
      <c r="C503" s="1">
        <v>11</v>
      </c>
      <c r="E503" s="2">
        <v>640.25099999999998</v>
      </c>
      <c r="F503" s="2">
        <v>6.3299099999999999</v>
      </c>
      <c r="G503" s="3">
        <v>640.25099999999998</v>
      </c>
      <c r="H503" s="3">
        <v>28.63082</v>
      </c>
      <c r="M503" s="2">
        <v>21.96</v>
      </c>
      <c r="N503" s="2">
        <v>1480.83</v>
      </c>
      <c r="O503" s="3">
        <v>21.96</v>
      </c>
      <c r="P503" s="3">
        <v>53.333300000000001</v>
      </c>
    </row>
    <row r="504" spans="2:16" x14ac:dyDescent="0.2">
      <c r="B504" s="1">
        <v>2.0232999999999999</v>
      </c>
      <c r="C504" s="1">
        <v>12</v>
      </c>
      <c r="E504" s="2">
        <v>640.73320000000001</v>
      </c>
      <c r="F504" s="2">
        <v>6.34138</v>
      </c>
      <c r="G504" s="3">
        <v>640.73320000000001</v>
      </c>
      <c r="H504" s="3">
        <v>28.653759999999998</v>
      </c>
      <c r="M504" s="2">
        <v>22</v>
      </c>
      <c r="N504" s="2">
        <v>1799.17</v>
      </c>
      <c r="O504" s="3">
        <v>22</v>
      </c>
      <c r="P504" s="3">
        <v>59.166699999999999</v>
      </c>
    </row>
    <row r="505" spans="2:16" x14ac:dyDescent="0.2">
      <c r="B505" s="1">
        <v>2.0283000000000002</v>
      </c>
      <c r="C505" s="1">
        <v>15</v>
      </c>
      <c r="E505" s="2">
        <v>641.21529999999996</v>
      </c>
      <c r="F505" s="2">
        <v>6.3539099999999999</v>
      </c>
      <c r="G505" s="3">
        <v>641.21529999999996</v>
      </c>
      <c r="H505" s="3">
        <v>28.675229999999999</v>
      </c>
      <c r="M505" s="2">
        <v>22.04</v>
      </c>
      <c r="N505" s="2">
        <v>2075.83</v>
      </c>
      <c r="O505" s="3">
        <v>22.04</v>
      </c>
      <c r="P505" s="3">
        <v>52.916699999999999</v>
      </c>
    </row>
    <row r="506" spans="2:16" x14ac:dyDescent="0.2">
      <c r="B506" s="1">
        <v>2.0333000000000001</v>
      </c>
      <c r="C506" s="1">
        <v>19</v>
      </c>
      <c r="E506" s="2">
        <v>641.69740000000002</v>
      </c>
      <c r="F506" s="2">
        <v>6.3691800000000001</v>
      </c>
      <c r="G506" s="3">
        <v>641.69740000000002</v>
      </c>
      <c r="H506" s="3">
        <v>28.69613</v>
      </c>
      <c r="M506" s="2">
        <v>22.08</v>
      </c>
      <c r="N506" s="2">
        <v>2534.17</v>
      </c>
      <c r="O506" s="3">
        <v>22.08</v>
      </c>
      <c r="P506" s="3">
        <v>52.5</v>
      </c>
    </row>
    <row r="507" spans="2:16" x14ac:dyDescent="0.2">
      <c r="B507" s="1">
        <v>2.0383</v>
      </c>
      <c r="C507" s="1">
        <v>18</v>
      </c>
      <c r="E507" s="2">
        <v>642.17949999999996</v>
      </c>
      <c r="F507" s="2">
        <v>6.3861600000000003</v>
      </c>
      <c r="G507" s="3">
        <v>642.17949999999996</v>
      </c>
      <c r="H507" s="3">
        <v>28.716529999999999</v>
      </c>
      <c r="M507" s="2">
        <v>22.12</v>
      </c>
      <c r="N507" s="2">
        <v>2982.5</v>
      </c>
      <c r="O507" s="3">
        <v>22.12</v>
      </c>
      <c r="P507" s="3">
        <v>58.333300000000001</v>
      </c>
    </row>
    <row r="508" spans="2:16" x14ac:dyDescent="0.2">
      <c r="B508" s="1">
        <v>2.0432999999999999</v>
      </c>
      <c r="C508" s="1">
        <v>13</v>
      </c>
      <c r="E508" s="2">
        <v>642.66160000000002</v>
      </c>
      <c r="F508" s="2">
        <v>6.4017799999999996</v>
      </c>
      <c r="G508" s="3">
        <v>642.66160000000002</v>
      </c>
      <c r="H508" s="3">
        <v>28.73537</v>
      </c>
      <c r="M508" s="2">
        <v>22.16</v>
      </c>
      <c r="N508" s="2">
        <v>3595.83</v>
      </c>
      <c r="O508" s="3">
        <v>22.16</v>
      </c>
      <c r="P508" s="3">
        <v>54.583300000000001</v>
      </c>
    </row>
    <row r="509" spans="2:16" x14ac:dyDescent="0.2">
      <c r="B509" s="1">
        <v>2.0482999999999998</v>
      </c>
      <c r="C509" s="1">
        <v>14</v>
      </c>
      <c r="E509" s="2">
        <v>643.14369999999997</v>
      </c>
      <c r="F509" s="2">
        <v>6.4127700000000001</v>
      </c>
      <c r="G509" s="3">
        <v>643.14369999999997</v>
      </c>
      <c r="H509" s="3">
        <v>28.75113</v>
      </c>
      <c r="M509" s="2">
        <v>22.2</v>
      </c>
      <c r="N509" s="2">
        <v>4266.67</v>
      </c>
      <c r="O509" s="3">
        <v>22.2</v>
      </c>
      <c r="P509" s="3">
        <v>55</v>
      </c>
    </row>
    <row r="510" spans="2:16" x14ac:dyDescent="0.2">
      <c r="B510" s="1">
        <v>2.0533000000000001</v>
      </c>
      <c r="C510" s="1">
        <v>20</v>
      </c>
      <c r="E510" s="2">
        <v>643.6259</v>
      </c>
      <c r="F510" s="2">
        <v>6.4176099999999998</v>
      </c>
      <c r="G510" s="3">
        <v>643.6259</v>
      </c>
      <c r="H510" s="3">
        <v>28.762650000000001</v>
      </c>
      <c r="M510" s="2">
        <v>22.24</v>
      </c>
      <c r="N510" s="2">
        <v>4855</v>
      </c>
      <c r="O510" s="3">
        <v>22.24</v>
      </c>
      <c r="P510" s="3">
        <v>57.083300000000001</v>
      </c>
    </row>
    <row r="511" spans="2:16" x14ac:dyDescent="0.2">
      <c r="B511" s="1">
        <v>2.0583</v>
      </c>
      <c r="C511" s="1">
        <v>21</v>
      </c>
      <c r="E511" s="2">
        <v>644.10799999999995</v>
      </c>
      <c r="F511" s="2">
        <v>6.4175800000000001</v>
      </c>
      <c r="G511" s="3">
        <v>644.10799999999995</v>
      </c>
      <c r="H511" s="3">
        <v>28.770099999999999</v>
      </c>
      <c r="M511" s="2">
        <v>22.28</v>
      </c>
      <c r="N511" s="2">
        <v>5252.5</v>
      </c>
      <c r="O511" s="3">
        <v>22.28</v>
      </c>
      <c r="P511" s="3">
        <v>54.583300000000001</v>
      </c>
    </row>
    <row r="512" spans="2:16" x14ac:dyDescent="0.2">
      <c r="B512" s="1">
        <v>2.0632999999999999</v>
      </c>
      <c r="C512" s="1">
        <v>19</v>
      </c>
      <c r="E512" s="2">
        <v>644.59010000000001</v>
      </c>
      <c r="F512" s="2">
        <v>6.4160599999999999</v>
      </c>
      <c r="G512" s="3">
        <v>644.59010000000001</v>
      </c>
      <c r="H512" s="3">
        <v>28.775069999999999</v>
      </c>
      <c r="M512" s="2">
        <v>22.32</v>
      </c>
      <c r="N512" s="2">
        <v>5637.5</v>
      </c>
      <c r="O512" s="3">
        <v>22.32</v>
      </c>
      <c r="P512" s="3">
        <v>65</v>
      </c>
    </row>
    <row r="513" spans="2:16" x14ac:dyDescent="0.2">
      <c r="B513" s="1">
        <v>2.0682999999999998</v>
      </c>
      <c r="C513" s="1">
        <v>17</v>
      </c>
      <c r="E513" s="2">
        <v>645.07219999999995</v>
      </c>
      <c r="F513" s="2">
        <v>6.41683</v>
      </c>
      <c r="G513" s="3">
        <v>645.07219999999995</v>
      </c>
      <c r="H513" s="3">
        <v>28.78013</v>
      </c>
      <c r="M513" s="2">
        <v>22.36</v>
      </c>
      <c r="N513" s="2">
        <v>5841.67</v>
      </c>
      <c r="O513" s="3">
        <v>22.36</v>
      </c>
      <c r="P513" s="3">
        <v>52.916699999999999</v>
      </c>
    </row>
    <row r="514" spans="2:16" x14ac:dyDescent="0.2">
      <c r="B514" s="1">
        <v>2.0733000000000001</v>
      </c>
      <c r="C514" s="1">
        <v>13</v>
      </c>
      <c r="E514" s="2">
        <v>645.55430000000001</v>
      </c>
      <c r="F514" s="2">
        <v>6.4221399999999997</v>
      </c>
      <c r="G514" s="3">
        <v>645.55430000000001</v>
      </c>
      <c r="H514" s="3">
        <v>28.787659999999999</v>
      </c>
      <c r="M514" s="2">
        <v>22.4</v>
      </c>
      <c r="N514" s="2">
        <v>5771.67</v>
      </c>
      <c r="O514" s="3">
        <v>22.4</v>
      </c>
      <c r="P514" s="3">
        <v>46.666699999999999</v>
      </c>
    </row>
    <row r="515" spans="2:16" x14ac:dyDescent="0.2">
      <c r="B515" s="1">
        <v>2.0783</v>
      </c>
      <c r="C515" s="1">
        <v>15</v>
      </c>
      <c r="E515" s="2">
        <v>646.03639999999996</v>
      </c>
      <c r="F515" s="2">
        <v>6.4317000000000002</v>
      </c>
      <c r="G515" s="3">
        <v>646.03639999999996</v>
      </c>
      <c r="H515" s="3">
        <v>28.798829999999999</v>
      </c>
      <c r="M515" s="2">
        <v>22.44</v>
      </c>
      <c r="N515" s="2">
        <v>5445</v>
      </c>
      <c r="O515" s="3">
        <v>22.44</v>
      </c>
      <c r="P515" s="3">
        <v>60.833300000000001</v>
      </c>
    </row>
    <row r="516" spans="2:16" x14ac:dyDescent="0.2">
      <c r="B516" s="1">
        <v>2.0832999999999999</v>
      </c>
      <c r="C516" s="1">
        <v>16</v>
      </c>
      <c r="E516" s="2">
        <v>646.51859999999999</v>
      </c>
      <c r="F516" s="2">
        <v>6.44306</v>
      </c>
      <c r="G516" s="3">
        <v>646.51859999999999</v>
      </c>
      <c r="H516" s="3">
        <v>28.81307</v>
      </c>
      <c r="M516" s="2">
        <v>22.48</v>
      </c>
      <c r="N516" s="2">
        <v>5029.17</v>
      </c>
      <c r="O516" s="3">
        <v>22.48</v>
      </c>
      <c r="P516" s="3">
        <v>60.833300000000001</v>
      </c>
    </row>
    <row r="517" spans="2:16" x14ac:dyDescent="0.2">
      <c r="B517" s="1">
        <v>2.0882999999999998</v>
      </c>
      <c r="C517" s="1">
        <v>12</v>
      </c>
      <c r="E517" s="2">
        <v>647.00070000000005</v>
      </c>
      <c r="F517" s="2">
        <v>6.4532499999999997</v>
      </c>
      <c r="G517" s="3">
        <v>647.00070000000005</v>
      </c>
      <c r="H517" s="3">
        <v>28.828589999999998</v>
      </c>
      <c r="M517" s="2">
        <v>22.52</v>
      </c>
      <c r="N517" s="2">
        <v>4620.83</v>
      </c>
      <c r="O517" s="3">
        <v>22.52</v>
      </c>
      <c r="P517" s="3">
        <v>64.583299999999994</v>
      </c>
    </row>
    <row r="518" spans="2:16" x14ac:dyDescent="0.2">
      <c r="B518" s="1">
        <v>2.0933000000000002</v>
      </c>
      <c r="C518" s="1">
        <v>9</v>
      </c>
      <c r="E518" s="2">
        <v>647.4828</v>
      </c>
      <c r="F518" s="2">
        <v>6.46035</v>
      </c>
      <c r="G518" s="3">
        <v>647.4828</v>
      </c>
      <c r="H518" s="3">
        <v>28.843129999999999</v>
      </c>
      <c r="M518" s="2">
        <v>22.56</v>
      </c>
      <c r="N518" s="2">
        <v>4134.17</v>
      </c>
      <c r="O518" s="3">
        <v>22.56</v>
      </c>
      <c r="P518" s="3">
        <v>55</v>
      </c>
    </row>
    <row r="519" spans="2:16" x14ac:dyDescent="0.2">
      <c r="B519" s="1">
        <v>2.0983000000000001</v>
      </c>
      <c r="C519" s="1">
        <v>14</v>
      </c>
      <c r="E519" s="2">
        <v>647.96489999999994</v>
      </c>
      <c r="F519" s="2">
        <v>6.46462</v>
      </c>
      <c r="G519" s="3">
        <v>647.96489999999994</v>
      </c>
      <c r="H519" s="3">
        <v>28.855</v>
      </c>
      <c r="M519" s="2">
        <v>22.6</v>
      </c>
      <c r="N519" s="2">
        <v>3470.83</v>
      </c>
      <c r="O519" s="3">
        <v>22.6</v>
      </c>
      <c r="P519" s="3">
        <v>63.75</v>
      </c>
    </row>
    <row r="520" spans="2:16" x14ac:dyDescent="0.2">
      <c r="B520" s="1">
        <v>2.1032999999999999</v>
      </c>
      <c r="C520" s="1">
        <v>16</v>
      </c>
      <c r="E520" s="2">
        <v>648.447</v>
      </c>
      <c r="F520" s="2">
        <v>6.4679799999999998</v>
      </c>
      <c r="G520" s="3">
        <v>648.447</v>
      </c>
      <c r="H520" s="3">
        <v>28.863669999999999</v>
      </c>
      <c r="M520" s="2">
        <v>22.64</v>
      </c>
      <c r="N520" s="2">
        <v>3052.5</v>
      </c>
      <c r="O520" s="3">
        <v>22.64</v>
      </c>
      <c r="P520" s="3">
        <v>62.5</v>
      </c>
    </row>
    <row r="521" spans="2:16" x14ac:dyDescent="0.2">
      <c r="B521" s="1">
        <v>2.1082999999999998</v>
      </c>
      <c r="C521" s="1">
        <v>20</v>
      </c>
      <c r="E521" s="2">
        <v>648.92909999999995</v>
      </c>
      <c r="F521" s="2">
        <v>6.4727100000000002</v>
      </c>
      <c r="G521" s="3">
        <v>648.92909999999995</v>
      </c>
      <c r="H521" s="3">
        <v>28.869669999999999</v>
      </c>
      <c r="M521" s="2">
        <v>22.68</v>
      </c>
      <c r="N521" s="2">
        <v>2620.83</v>
      </c>
      <c r="O521" s="3">
        <v>22.68</v>
      </c>
      <c r="P521" s="3">
        <v>60.833300000000001</v>
      </c>
    </row>
    <row r="522" spans="2:16" x14ac:dyDescent="0.2">
      <c r="B522" s="1">
        <v>2.1133000000000002</v>
      </c>
      <c r="C522" s="1">
        <v>20</v>
      </c>
      <c r="E522" s="2">
        <v>649.41129999999998</v>
      </c>
      <c r="F522" s="2">
        <v>6.4799199999999999</v>
      </c>
      <c r="G522" s="3">
        <v>649.41129999999998</v>
      </c>
      <c r="H522" s="3">
        <v>28.87396</v>
      </c>
      <c r="M522" s="2">
        <v>22.72</v>
      </c>
      <c r="N522" s="2">
        <v>2231.67</v>
      </c>
      <c r="O522" s="3">
        <v>22.72</v>
      </c>
      <c r="P522" s="3">
        <v>56.666699999999999</v>
      </c>
    </row>
    <row r="523" spans="2:16" x14ac:dyDescent="0.2">
      <c r="B523" s="1">
        <v>2.1183000000000001</v>
      </c>
      <c r="C523" s="1">
        <v>19</v>
      </c>
      <c r="E523" s="2">
        <v>649.89340000000004</v>
      </c>
      <c r="F523" s="2">
        <v>6.4888300000000001</v>
      </c>
      <c r="G523" s="3">
        <v>649.89340000000004</v>
      </c>
      <c r="H523" s="3">
        <v>28.877300000000002</v>
      </c>
      <c r="M523" s="2">
        <v>22.76</v>
      </c>
      <c r="N523" s="2">
        <v>1837.5</v>
      </c>
      <c r="O523" s="3">
        <v>22.76</v>
      </c>
      <c r="P523" s="3">
        <v>62.083300000000001</v>
      </c>
    </row>
    <row r="524" spans="2:16" x14ac:dyDescent="0.2">
      <c r="B524" s="1">
        <v>2.1233</v>
      </c>
      <c r="C524" s="1">
        <v>20</v>
      </c>
      <c r="E524" s="2">
        <v>650.37549999999999</v>
      </c>
      <c r="F524" s="2">
        <v>6.4972500000000002</v>
      </c>
      <c r="G524" s="3">
        <v>650.37549999999999</v>
      </c>
      <c r="H524" s="3">
        <v>28.879919999999998</v>
      </c>
      <c r="M524" s="2">
        <v>22.8</v>
      </c>
      <c r="N524" s="2">
        <v>1658.33</v>
      </c>
      <c r="O524" s="3">
        <v>22.8</v>
      </c>
      <c r="P524" s="3">
        <v>62.083300000000001</v>
      </c>
    </row>
    <row r="525" spans="2:16" x14ac:dyDescent="0.2">
      <c r="B525" s="1">
        <v>2.1282999999999999</v>
      </c>
      <c r="C525" s="1">
        <v>15</v>
      </c>
      <c r="E525" s="2">
        <v>650.85760000000005</v>
      </c>
      <c r="F525" s="2">
        <v>6.5029399999999997</v>
      </c>
      <c r="G525" s="3">
        <v>650.85760000000005</v>
      </c>
      <c r="H525" s="3">
        <v>28.88165</v>
      </c>
      <c r="M525" s="2">
        <v>22.84</v>
      </c>
      <c r="N525" s="2">
        <v>1387.5</v>
      </c>
      <c r="O525" s="3">
        <v>22.84</v>
      </c>
      <c r="P525" s="3">
        <v>61.666699999999999</v>
      </c>
    </row>
    <row r="526" spans="2:16" x14ac:dyDescent="0.2">
      <c r="B526" s="1">
        <v>2.1333000000000002</v>
      </c>
      <c r="C526" s="1">
        <v>14</v>
      </c>
      <c r="E526" s="2">
        <v>651.33969999999999</v>
      </c>
      <c r="F526" s="2">
        <v>6.5050600000000003</v>
      </c>
      <c r="G526" s="3">
        <v>651.33969999999999</v>
      </c>
      <c r="H526" s="3">
        <v>28.882390000000001</v>
      </c>
      <c r="M526" s="2">
        <v>22.88</v>
      </c>
      <c r="N526" s="2">
        <v>1213.33</v>
      </c>
      <c r="O526" s="3">
        <v>22.88</v>
      </c>
      <c r="P526" s="3">
        <v>62.083300000000001</v>
      </c>
    </row>
    <row r="527" spans="2:16" x14ac:dyDescent="0.2">
      <c r="B527" s="1">
        <v>2.1383000000000001</v>
      </c>
      <c r="C527" s="1">
        <v>16</v>
      </c>
      <c r="E527" s="2">
        <v>651.82180000000005</v>
      </c>
      <c r="F527" s="2">
        <v>6.5047800000000002</v>
      </c>
      <c r="G527" s="3">
        <v>651.82180000000005</v>
      </c>
      <c r="H527" s="3">
        <v>28.882449999999999</v>
      </c>
      <c r="M527" s="2">
        <v>22.92</v>
      </c>
      <c r="N527" s="2">
        <v>1095.83</v>
      </c>
      <c r="O527" s="3">
        <v>22.92</v>
      </c>
      <c r="P527" s="3">
        <v>67.916700000000006</v>
      </c>
    </row>
    <row r="528" spans="2:16" x14ac:dyDescent="0.2">
      <c r="B528" s="1">
        <v>2.1433</v>
      </c>
      <c r="C528" s="1">
        <v>13</v>
      </c>
      <c r="E528" s="2">
        <v>652.30399999999997</v>
      </c>
      <c r="F528" s="2">
        <v>6.5046799999999996</v>
      </c>
      <c r="G528" s="3">
        <v>652.30399999999997</v>
      </c>
      <c r="H528" s="3">
        <v>28.882639999999999</v>
      </c>
      <c r="M528" s="2">
        <v>22.96</v>
      </c>
      <c r="N528" s="2">
        <v>950.83299999999997</v>
      </c>
      <c r="O528" s="3">
        <v>22.96</v>
      </c>
      <c r="P528" s="3">
        <v>64.583299999999994</v>
      </c>
    </row>
    <row r="529" spans="2:16" x14ac:dyDescent="0.2">
      <c r="B529" s="1">
        <v>2.1482999999999999</v>
      </c>
      <c r="C529" s="1">
        <v>13</v>
      </c>
      <c r="E529" s="2">
        <v>652.78610000000003</v>
      </c>
      <c r="F529" s="2">
        <v>6.5072999999999999</v>
      </c>
      <c r="G529" s="3">
        <v>652.78610000000003</v>
      </c>
      <c r="H529" s="3">
        <v>28.88382</v>
      </c>
      <c r="M529" s="2">
        <v>23</v>
      </c>
      <c r="N529" s="2">
        <v>820</v>
      </c>
      <c r="O529" s="3">
        <v>23</v>
      </c>
      <c r="P529" s="3">
        <v>73.333299999999994</v>
      </c>
    </row>
    <row r="530" spans="2:16" x14ac:dyDescent="0.2">
      <c r="B530" s="1">
        <v>2.1533000000000002</v>
      </c>
      <c r="C530" s="1">
        <v>11</v>
      </c>
      <c r="E530" s="2">
        <v>653.26819999999998</v>
      </c>
      <c r="F530" s="2">
        <v>6.5135899999999998</v>
      </c>
      <c r="G530" s="3">
        <v>653.26819999999998</v>
      </c>
      <c r="H530" s="3">
        <v>28.886310000000002</v>
      </c>
      <c r="M530" s="2">
        <v>23.04</v>
      </c>
      <c r="N530" s="2">
        <v>727.5</v>
      </c>
      <c r="O530" s="3">
        <v>23.04</v>
      </c>
      <c r="P530" s="3">
        <v>65.416700000000006</v>
      </c>
    </row>
    <row r="531" spans="2:16" x14ac:dyDescent="0.2">
      <c r="B531" s="1">
        <v>2.1583000000000001</v>
      </c>
      <c r="C531" s="1">
        <v>11</v>
      </c>
      <c r="E531" s="2">
        <v>653.75030000000004</v>
      </c>
      <c r="F531" s="2">
        <v>6.5223399999999998</v>
      </c>
      <c r="G531" s="3">
        <v>653.75030000000004</v>
      </c>
      <c r="H531" s="3">
        <v>28.889500000000002</v>
      </c>
      <c r="M531" s="2">
        <v>23.08</v>
      </c>
      <c r="N531" s="2">
        <v>624.16700000000003</v>
      </c>
      <c r="O531" s="3">
        <v>23.08</v>
      </c>
      <c r="P531" s="3">
        <v>73.333299999999994</v>
      </c>
    </row>
    <row r="532" spans="2:16" x14ac:dyDescent="0.2">
      <c r="B532" s="1">
        <v>2.1633</v>
      </c>
      <c r="C532" s="1">
        <v>12</v>
      </c>
      <c r="E532" s="2">
        <v>654.23239999999998</v>
      </c>
      <c r="F532" s="2">
        <v>6.5306699999999998</v>
      </c>
      <c r="G532" s="3">
        <v>654.23239999999998</v>
      </c>
      <c r="H532" s="3">
        <v>28.89207</v>
      </c>
      <c r="M532" s="2">
        <v>23.12</v>
      </c>
      <c r="N532" s="2">
        <v>575</v>
      </c>
      <c r="O532" s="3">
        <v>23.12</v>
      </c>
      <c r="P532" s="3">
        <v>74.166700000000006</v>
      </c>
    </row>
    <row r="533" spans="2:16" x14ac:dyDescent="0.2">
      <c r="B533" s="1">
        <v>2.1682999999999999</v>
      </c>
      <c r="C533" s="1">
        <v>14</v>
      </c>
      <c r="E533" s="2">
        <v>654.71450000000004</v>
      </c>
      <c r="F533" s="2">
        <v>6.53566</v>
      </c>
      <c r="G533" s="3">
        <v>654.71450000000004</v>
      </c>
      <c r="H533" s="3">
        <v>28.89264</v>
      </c>
      <c r="M533" s="2">
        <v>23.16</v>
      </c>
      <c r="N533" s="2">
        <v>570.83299999999997</v>
      </c>
      <c r="O533" s="3">
        <v>23.16</v>
      </c>
      <c r="P533" s="3">
        <v>75</v>
      </c>
    </row>
    <row r="534" spans="2:16" x14ac:dyDescent="0.2">
      <c r="B534" s="1">
        <v>2.1732999999999998</v>
      </c>
      <c r="C534" s="1">
        <v>11</v>
      </c>
      <c r="E534" s="2">
        <v>655.19669999999996</v>
      </c>
      <c r="F534" s="2">
        <v>6.5357599999999998</v>
      </c>
      <c r="G534" s="3">
        <v>655.19669999999996</v>
      </c>
      <c r="H534" s="3">
        <v>28.890499999999999</v>
      </c>
      <c r="M534" s="2">
        <v>23.2</v>
      </c>
      <c r="N534" s="2">
        <v>519.16700000000003</v>
      </c>
      <c r="O534" s="3">
        <v>23.2</v>
      </c>
      <c r="P534" s="3">
        <v>83.75</v>
      </c>
    </row>
    <row r="535" spans="2:16" x14ac:dyDescent="0.2">
      <c r="B535" s="1">
        <v>2.1783000000000001</v>
      </c>
      <c r="C535" s="1">
        <v>11</v>
      </c>
      <c r="E535" s="2">
        <v>655.67880000000002</v>
      </c>
      <c r="F535" s="2">
        <v>6.5316799999999997</v>
      </c>
      <c r="G535" s="3">
        <v>655.67880000000002</v>
      </c>
      <c r="H535" s="3">
        <v>28.88617</v>
      </c>
      <c r="M535" s="2">
        <v>23.24</v>
      </c>
      <c r="N535" s="2">
        <v>474.16699999999997</v>
      </c>
      <c r="O535" s="3">
        <v>23.24</v>
      </c>
      <c r="P535" s="3">
        <v>79.583299999999994</v>
      </c>
    </row>
    <row r="536" spans="2:16" x14ac:dyDescent="0.2">
      <c r="B536" s="1">
        <v>2.1833</v>
      </c>
      <c r="C536" s="1">
        <v>13</v>
      </c>
      <c r="E536" s="2">
        <v>656.16089999999997</v>
      </c>
      <c r="F536" s="2">
        <v>6.5258500000000002</v>
      </c>
      <c r="G536" s="3">
        <v>656.16089999999997</v>
      </c>
      <c r="H536" s="3">
        <v>28.881139999999998</v>
      </c>
      <c r="M536" s="2">
        <v>23.28</v>
      </c>
      <c r="N536" s="2">
        <v>388.33300000000003</v>
      </c>
      <c r="O536" s="3">
        <v>23.28</v>
      </c>
      <c r="P536" s="3">
        <v>63.333300000000001</v>
      </c>
    </row>
    <row r="537" spans="2:16" x14ac:dyDescent="0.2">
      <c r="B537" s="1">
        <v>2.1882999999999999</v>
      </c>
      <c r="C537" s="1">
        <v>18</v>
      </c>
      <c r="E537" s="2">
        <v>656.64300000000003</v>
      </c>
      <c r="F537" s="2">
        <v>6.5211100000000002</v>
      </c>
      <c r="G537" s="3">
        <v>656.64300000000003</v>
      </c>
      <c r="H537" s="3">
        <v>28.877199999999998</v>
      </c>
      <c r="M537" s="2">
        <v>23.32</v>
      </c>
      <c r="N537" s="2">
        <v>354.16699999999997</v>
      </c>
      <c r="O537" s="3">
        <v>23.32</v>
      </c>
      <c r="P537" s="3">
        <v>67.916700000000006</v>
      </c>
    </row>
    <row r="538" spans="2:16" x14ac:dyDescent="0.2">
      <c r="B538" s="1">
        <v>2.1932999999999998</v>
      </c>
      <c r="C538" s="1">
        <v>17</v>
      </c>
      <c r="E538" s="2">
        <v>657.12509999999997</v>
      </c>
      <c r="F538" s="2">
        <v>6.5191499999999998</v>
      </c>
      <c r="G538" s="3">
        <v>657.12509999999997</v>
      </c>
      <c r="H538" s="3">
        <v>28.875350000000001</v>
      </c>
      <c r="M538" s="2">
        <v>23.36</v>
      </c>
      <c r="N538" s="2">
        <v>361.66699999999997</v>
      </c>
      <c r="O538" s="3">
        <v>23.36</v>
      </c>
      <c r="P538" s="3">
        <v>77.5</v>
      </c>
    </row>
    <row r="539" spans="2:16" x14ac:dyDescent="0.2">
      <c r="B539" s="1">
        <v>2.1983000000000001</v>
      </c>
      <c r="C539" s="1">
        <v>14</v>
      </c>
      <c r="E539" s="2">
        <v>657.60720000000003</v>
      </c>
      <c r="F539" s="2">
        <v>6.5198600000000004</v>
      </c>
      <c r="G539" s="3">
        <v>657.60720000000003</v>
      </c>
      <c r="H539" s="3">
        <v>28.87528</v>
      </c>
      <c r="M539" s="2">
        <v>23.4</v>
      </c>
      <c r="N539" s="2">
        <v>289.16699999999997</v>
      </c>
      <c r="O539" s="3">
        <v>23.4</v>
      </c>
      <c r="P539" s="3">
        <v>82.916700000000006</v>
      </c>
    </row>
    <row r="540" spans="2:16" x14ac:dyDescent="0.2">
      <c r="B540" s="1">
        <v>2.2033</v>
      </c>
      <c r="C540" s="1">
        <v>9</v>
      </c>
      <c r="E540" s="2">
        <v>658.08939999999996</v>
      </c>
      <c r="F540" s="2">
        <v>6.52156</v>
      </c>
      <c r="G540" s="3">
        <v>658.08939999999996</v>
      </c>
      <c r="H540" s="3">
        <v>28.875330000000002</v>
      </c>
      <c r="M540" s="2">
        <v>23.44</v>
      </c>
      <c r="N540" s="2">
        <v>269.16699999999997</v>
      </c>
      <c r="O540" s="3">
        <v>23.44</v>
      </c>
      <c r="P540" s="3">
        <v>88.333299999999994</v>
      </c>
    </row>
    <row r="541" spans="2:16" x14ac:dyDescent="0.2">
      <c r="B541" s="1">
        <v>2.2082999999999999</v>
      </c>
      <c r="C541" s="1">
        <v>13</v>
      </c>
      <c r="E541" s="2">
        <v>658.57150000000001</v>
      </c>
      <c r="F541" s="2">
        <v>6.5222300000000004</v>
      </c>
      <c r="G541" s="3">
        <v>658.57150000000001</v>
      </c>
      <c r="H541" s="3">
        <v>28.873439999999999</v>
      </c>
      <c r="M541" s="2">
        <v>23.48</v>
      </c>
      <c r="N541" s="2">
        <v>262.5</v>
      </c>
      <c r="O541" s="3">
        <v>23.48</v>
      </c>
      <c r="P541" s="3">
        <v>80.833299999999994</v>
      </c>
    </row>
    <row r="542" spans="2:16" x14ac:dyDescent="0.2">
      <c r="B542" s="1">
        <v>2.2132999999999998</v>
      </c>
      <c r="C542" s="1">
        <v>11</v>
      </c>
      <c r="E542" s="2">
        <v>659.05359999999996</v>
      </c>
      <c r="F542" s="2">
        <v>6.5207699999999997</v>
      </c>
      <c r="G542" s="3">
        <v>659.05359999999996</v>
      </c>
      <c r="H542" s="3">
        <v>28.868110000000001</v>
      </c>
      <c r="M542" s="2">
        <v>23.52</v>
      </c>
      <c r="N542" s="2">
        <v>214.167</v>
      </c>
      <c r="O542" s="3">
        <v>23.52</v>
      </c>
      <c r="P542" s="3">
        <v>102.5</v>
      </c>
    </row>
    <row r="543" spans="2:16" x14ac:dyDescent="0.2">
      <c r="B543" s="1">
        <v>2.2183000000000002</v>
      </c>
      <c r="C543" s="1">
        <v>10</v>
      </c>
      <c r="E543" s="2">
        <v>659.53570000000002</v>
      </c>
      <c r="F543" s="2">
        <v>6.5176600000000002</v>
      </c>
      <c r="G543" s="3">
        <v>659.53570000000002</v>
      </c>
      <c r="H543" s="3">
        <v>28.859390000000001</v>
      </c>
      <c r="M543" s="2">
        <v>23.56</v>
      </c>
      <c r="N543" s="2">
        <v>211.667</v>
      </c>
      <c r="O543" s="3">
        <v>23.56</v>
      </c>
      <c r="P543" s="3">
        <v>98.333299999999994</v>
      </c>
    </row>
    <row r="544" spans="2:16" x14ac:dyDescent="0.2">
      <c r="B544" s="1">
        <v>2.2233000000000001</v>
      </c>
      <c r="C544" s="1">
        <v>11</v>
      </c>
      <c r="E544" s="2">
        <v>660.01779999999997</v>
      </c>
      <c r="F544" s="2">
        <v>6.5145499999999998</v>
      </c>
      <c r="G544" s="3">
        <v>660.01779999999997</v>
      </c>
      <c r="H544" s="3">
        <v>28.848839999999999</v>
      </c>
      <c r="M544" s="2">
        <v>23.6</v>
      </c>
      <c r="N544" s="2">
        <v>180</v>
      </c>
      <c r="O544" s="3">
        <v>23.6</v>
      </c>
      <c r="P544" s="3">
        <v>98.333299999999994</v>
      </c>
    </row>
    <row r="545" spans="2:16" x14ac:dyDescent="0.2">
      <c r="B545" s="1">
        <v>2.2282999999999999</v>
      </c>
      <c r="C545" s="1">
        <v>12</v>
      </c>
      <c r="E545" s="2">
        <v>660.49990000000003</v>
      </c>
      <c r="F545" s="2">
        <v>6.5131399999999999</v>
      </c>
      <c r="G545" s="3">
        <v>660.49990000000003</v>
      </c>
      <c r="H545" s="3">
        <v>28.83897</v>
      </c>
      <c r="M545" s="2">
        <v>23.64</v>
      </c>
      <c r="N545" s="2">
        <v>195.833</v>
      </c>
      <c r="O545" s="3">
        <v>23.64</v>
      </c>
      <c r="P545" s="3">
        <v>98.75</v>
      </c>
    </row>
    <row r="546" spans="2:16" x14ac:dyDescent="0.2">
      <c r="B546" s="1">
        <v>2.2332999999999998</v>
      </c>
      <c r="C546" s="1">
        <v>13</v>
      </c>
      <c r="E546" s="2">
        <v>660.98209999999995</v>
      </c>
      <c r="F546" s="2">
        <v>6.5141099999999996</v>
      </c>
      <c r="G546" s="3">
        <v>660.98209999999995</v>
      </c>
      <c r="H546" s="3">
        <v>28.832080000000001</v>
      </c>
      <c r="M546" s="2">
        <v>23.68</v>
      </c>
      <c r="N546" s="2">
        <v>182.5</v>
      </c>
      <c r="O546" s="3">
        <v>23.68</v>
      </c>
      <c r="P546" s="3">
        <v>95.833299999999994</v>
      </c>
    </row>
    <row r="547" spans="2:16" x14ac:dyDescent="0.2">
      <c r="B547" s="1">
        <v>2.2383000000000002</v>
      </c>
      <c r="C547" s="1">
        <v>10</v>
      </c>
      <c r="E547" s="2">
        <v>661.46420000000001</v>
      </c>
      <c r="F547" s="2">
        <v>6.5167099999999998</v>
      </c>
      <c r="G547" s="3">
        <v>661.46420000000001</v>
      </c>
      <c r="H547" s="3">
        <v>28.8294</v>
      </c>
      <c r="M547" s="2">
        <v>23.72</v>
      </c>
      <c r="N547" s="2">
        <v>180.833</v>
      </c>
      <c r="O547" s="3">
        <v>23.72</v>
      </c>
      <c r="P547" s="3">
        <v>100.417</v>
      </c>
    </row>
    <row r="548" spans="2:16" x14ac:dyDescent="0.2">
      <c r="B548" s="1">
        <v>2.2433000000000001</v>
      </c>
      <c r="C548" s="1">
        <v>11</v>
      </c>
      <c r="E548" s="2">
        <v>661.94629999999995</v>
      </c>
      <c r="F548" s="2">
        <v>6.5193000000000003</v>
      </c>
      <c r="G548" s="3">
        <v>661.94629999999995</v>
      </c>
      <c r="H548" s="3">
        <v>28.830770000000001</v>
      </c>
      <c r="M548" s="2">
        <v>23.76</v>
      </c>
      <c r="N548" s="2">
        <v>174.167</v>
      </c>
      <c r="O548" s="3">
        <v>23.76</v>
      </c>
      <c r="P548" s="3">
        <v>112.917</v>
      </c>
    </row>
    <row r="549" spans="2:16" x14ac:dyDescent="0.2">
      <c r="B549" s="1">
        <v>2.2483</v>
      </c>
      <c r="C549" s="1">
        <v>10</v>
      </c>
      <c r="E549" s="2">
        <v>662.42840000000001</v>
      </c>
      <c r="F549" s="2">
        <v>6.5204500000000003</v>
      </c>
      <c r="G549" s="3">
        <v>662.42840000000001</v>
      </c>
      <c r="H549" s="3">
        <v>28.835239999999999</v>
      </c>
      <c r="M549" s="2">
        <v>23.8</v>
      </c>
      <c r="N549" s="2">
        <v>157.5</v>
      </c>
      <c r="O549" s="3">
        <v>23.8</v>
      </c>
      <c r="P549" s="3">
        <v>115.833</v>
      </c>
    </row>
    <row r="550" spans="2:16" x14ac:dyDescent="0.2">
      <c r="B550" s="1">
        <v>2.2532999999999999</v>
      </c>
      <c r="C550" s="1">
        <v>14</v>
      </c>
      <c r="E550" s="2">
        <v>662.91049999999996</v>
      </c>
      <c r="F550" s="2">
        <v>6.5198999999999998</v>
      </c>
      <c r="G550" s="3">
        <v>662.91049999999996</v>
      </c>
      <c r="H550" s="3">
        <v>28.841760000000001</v>
      </c>
      <c r="M550" s="2">
        <v>23.84</v>
      </c>
      <c r="N550" s="2">
        <v>145.833</v>
      </c>
      <c r="O550" s="3">
        <v>23.84</v>
      </c>
      <c r="P550" s="3">
        <v>129.167</v>
      </c>
    </row>
    <row r="551" spans="2:16" x14ac:dyDescent="0.2">
      <c r="B551" s="1">
        <v>2.2583000000000002</v>
      </c>
      <c r="C551" s="1">
        <v>17</v>
      </c>
      <c r="E551" s="2">
        <v>663.39260000000002</v>
      </c>
      <c r="F551" s="2">
        <v>6.5188600000000001</v>
      </c>
      <c r="G551" s="3">
        <v>663.39260000000002</v>
      </c>
      <c r="H551" s="3">
        <v>28.850010000000001</v>
      </c>
      <c r="M551" s="2">
        <v>23.88</v>
      </c>
      <c r="N551" s="2">
        <v>130.833</v>
      </c>
      <c r="O551" s="3">
        <v>23.88</v>
      </c>
      <c r="P551" s="3">
        <v>136.25</v>
      </c>
    </row>
    <row r="552" spans="2:16" x14ac:dyDescent="0.2">
      <c r="B552" s="1">
        <v>2.2633000000000001</v>
      </c>
      <c r="C552" s="1">
        <v>11</v>
      </c>
      <c r="E552" s="2">
        <v>663.87480000000005</v>
      </c>
      <c r="F552" s="2">
        <v>6.5191800000000004</v>
      </c>
      <c r="G552" s="3">
        <v>663.87480000000005</v>
      </c>
      <c r="H552" s="3">
        <v>28.860420000000001</v>
      </c>
      <c r="M552" s="2">
        <v>23.92</v>
      </c>
      <c r="N552" s="2">
        <v>135</v>
      </c>
      <c r="O552" s="3">
        <v>23.92</v>
      </c>
      <c r="P552" s="3">
        <v>165</v>
      </c>
    </row>
    <row r="553" spans="2:16" x14ac:dyDescent="0.2">
      <c r="B553" s="1">
        <v>2.2683</v>
      </c>
      <c r="C553" s="1">
        <v>11</v>
      </c>
      <c r="E553" s="2">
        <v>664.3569</v>
      </c>
      <c r="F553" s="2">
        <v>6.5221099999999996</v>
      </c>
      <c r="G553" s="3">
        <v>664.3569</v>
      </c>
      <c r="H553" s="3">
        <v>28.87369</v>
      </c>
      <c r="M553" s="2">
        <v>23.96</v>
      </c>
      <c r="N553" s="2">
        <v>120</v>
      </c>
      <c r="O553" s="3">
        <v>23.96</v>
      </c>
      <c r="P553" s="3">
        <v>182.5</v>
      </c>
    </row>
    <row r="554" spans="2:16" x14ac:dyDescent="0.2">
      <c r="B554" s="1">
        <v>2.2732999999999999</v>
      </c>
      <c r="C554" s="1">
        <v>13</v>
      </c>
      <c r="E554" s="2">
        <v>664.83900000000006</v>
      </c>
      <c r="F554" s="2">
        <v>6.5272600000000001</v>
      </c>
      <c r="G554" s="3">
        <v>664.83900000000006</v>
      </c>
      <c r="H554" s="3">
        <v>28.889849999999999</v>
      </c>
      <c r="M554" s="2">
        <v>24</v>
      </c>
      <c r="N554" s="2">
        <v>98.333299999999994</v>
      </c>
      <c r="O554" s="3">
        <v>24</v>
      </c>
      <c r="P554" s="3">
        <v>182.917</v>
      </c>
    </row>
    <row r="555" spans="2:16" x14ac:dyDescent="0.2">
      <c r="B555" s="1">
        <v>2.2783000000000002</v>
      </c>
      <c r="C555" s="1">
        <v>12</v>
      </c>
      <c r="E555" s="2">
        <v>665.3211</v>
      </c>
      <c r="F555" s="2">
        <v>6.5326199999999996</v>
      </c>
      <c r="G555" s="3">
        <v>665.3211</v>
      </c>
      <c r="H555" s="3">
        <v>28.907589999999999</v>
      </c>
      <c r="M555" s="2">
        <v>24.04</v>
      </c>
      <c r="N555" s="2">
        <v>107.5</v>
      </c>
      <c r="O555" s="3">
        <v>24.04</v>
      </c>
      <c r="P555" s="3">
        <v>195.833</v>
      </c>
    </row>
    <row r="556" spans="2:16" x14ac:dyDescent="0.2">
      <c r="B556" s="1">
        <v>2.2833000000000001</v>
      </c>
      <c r="C556" s="1">
        <v>11</v>
      </c>
      <c r="E556" s="2">
        <v>665.80319999999995</v>
      </c>
      <c r="F556" s="2">
        <v>6.5354599999999996</v>
      </c>
      <c r="G556" s="3">
        <v>665.80319999999995</v>
      </c>
      <c r="H556" s="3">
        <v>28.924320000000002</v>
      </c>
      <c r="M556" s="2">
        <v>24.08</v>
      </c>
      <c r="N556" s="2">
        <v>121.667</v>
      </c>
      <c r="O556" s="3">
        <v>24.08</v>
      </c>
      <c r="P556" s="3">
        <v>222.917</v>
      </c>
    </row>
    <row r="557" spans="2:16" x14ac:dyDescent="0.2">
      <c r="B557" s="1">
        <v>2.2883</v>
      </c>
      <c r="C557" s="1">
        <v>12</v>
      </c>
      <c r="E557" s="2">
        <v>666.28530000000001</v>
      </c>
      <c r="F557" s="2">
        <v>6.5339999999999998</v>
      </c>
      <c r="G557" s="3">
        <v>666.28530000000001</v>
      </c>
      <c r="H557" s="3">
        <v>28.936900000000001</v>
      </c>
      <c r="M557" s="2">
        <v>24.12</v>
      </c>
      <c r="N557" s="2">
        <v>114.167</v>
      </c>
      <c r="O557" s="3">
        <v>24.12</v>
      </c>
      <c r="P557" s="3">
        <v>266.66699999999997</v>
      </c>
    </row>
    <row r="558" spans="2:16" x14ac:dyDescent="0.2">
      <c r="B558" s="1">
        <v>2.2932999999999999</v>
      </c>
      <c r="C558" s="1">
        <v>15</v>
      </c>
      <c r="E558" s="2">
        <v>666.76750000000004</v>
      </c>
      <c r="F558" s="2">
        <v>6.5285200000000003</v>
      </c>
      <c r="G558" s="3">
        <v>666.76750000000004</v>
      </c>
      <c r="H558" s="3">
        <v>28.942720000000001</v>
      </c>
      <c r="M558" s="2">
        <v>24.16</v>
      </c>
      <c r="N558" s="2">
        <v>103.333</v>
      </c>
      <c r="O558" s="3">
        <v>24.16</v>
      </c>
      <c r="P558" s="3">
        <v>309.58300000000003</v>
      </c>
    </row>
    <row r="559" spans="2:16" x14ac:dyDescent="0.2">
      <c r="B559" s="1">
        <v>2.2982999999999998</v>
      </c>
      <c r="C559" s="1">
        <v>16</v>
      </c>
      <c r="E559" s="2">
        <v>667.24959999999999</v>
      </c>
      <c r="F559" s="2">
        <v>6.5216599999999998</v>
      </c>
      <c r="G559" s="3">
        <v>667.24959999999999</v>
      </c>
      <c r="H559" s="3">
        <v>28.940760000000001</v>
      </c>
      <c r="M559" s="2">
        <v>24.2</v>
      </c>
      <c r="N559" s="2">
        <v>79.166700000000006</v>
      </c>
      <c r="O559" s="3">
        <v>24.2</v>
      </c>
      <c r="P559" s="3">
        <v>379.16699999999997</v>
      </c>
    </row>
    <row r="560" spans="2:16" x14ac:dyDescent="0.2">
      <c r="B560" s="1">
        <v>2.3033000000000001</v>
      </c>
      <c r="C560" s="1">
        <v>14</v>
      </c>
      <c r="E560" s="2">
        <v>667.73170000000005</v>
      </c>
      <c r="F560" s="2">
        <v>6.5172999999999996</v>
      </c>
      <c r="G560" s="3">
        <v>667.73170000000005</v>
      </c>
      <c r="H560" s="3">
        <v>28.93177</v>
      </c>
      <c r="M560" s="2">
        <v>24.24</v>
      </c>
      <c r="N560" s="2">
        <v>70</v>
      </c>
      <c r="O560" s="3">
        <v>24.24</v>
      </c>
      <c r="P560" s="3">
        <v>423.75</v>
      </c>
    </row>
    <row r="561" spans="2:16" x14ac:dyDescent="0.2">
      <c r="B561" s="1">
        <v>2.3083</v>
      </c>
      <c r="C561" s="1">
        <v>13</v>
      </c>
      <c r="E561" s="2">
        <v>668.21379999999999</v>
      </c>
      <c r="F561" s="2">
        <v>6.5187499999999998</v>
      </c>
      <c r="G561" s="3">
        <v>668.21379999999999</v>
      </c>
      <c r="H561" s="3">
        <v>28.917919999999999</v>
      </c>
      <c r="M561" s="2">
        <v>24.28</v>
      </c>
      <c r="N561" s="2">
        <v>96.666700000000006</v>
      </c>
      <c r="O561" s="3">
        <v>24.28</v>
      </c>
      <c r="P561" s="3">
        <v>500.41699999999997</v>
      </c>
    </row>
    <row r="562" spans="2:16" x14ac:dyDescent="0.2">
      <c r="B562" s="1">
        <v>2.3132999999999999</v>
      </c>
      <c r="C562" s="1">
        <v>14</v>
      </c>
      <c r="E562" s="2">
        <v>668.69590000000005</v>
      </c>
      <c r="F562" s="2">
        <v>6.52719</v>
      </c>
      <c r="G562" s="3">
        <v>668.69590000000005</v>
      </c>
      <c r="H562" s="3">
        <v>28.901730000000001</v>
      </c>
      <c r="M562" s="2">
        <v>24.32</v>
      </c>
      <c r="N562" s="2">
        <v>80.833299999999994</v>
      </c>
      <c r="O562" s="3">
        <v>24.32</v>
      </c>
      <c r="P562" s="3">
        <v>610</v>
      </c>
    </row>
    <row r="563" spans="2:16" x14ac:dyDescent="0.2">
      <c r="B563" s="1">
        <v>2.3182999999999998</v>
      </c>
      <c r="C563" s="1">
        <v>15</v>
      </c>
      <c r="E563" s="2">
        <v>669.178</v>
      </c>
      <c r="F563" s="2">
        <v>6.5411799999999998</v>
      </c>
      <c r="G563" s="3">
        <v>669.178</v>
      </c>
      <c r="H563" s="3">
        <v>28.885169999999999</v>
      </c>
      <c r="M563" s="2">
        <v>24.36</v>
      </c>
      <c r="N563" s="2">
        <v>78.333299999999994</v>
      </c>
      <c r="O563" s="3">
        <v>24.36</v>
      </c>
      <c r="P563" s="3">
        <v>735</v>
      </c>
    </row>
    <row r="564" spans="2:16" x14ac:dyDescent="0.2">
      <c r="B564" s="1">
        <v>2.3233000000000001</v>
      </c>
      <c r="C564" s="1">
        <v>14</v>
      </c>
      <c r="E564" s="2">
        <v>669.66020000000003</v>
      </c>
      <c r="F564" s="2">
        <v>6.5575099999999997</v>
      </c>
      <c r="G564" s="3">
        <v>669.66020000000003</v>
      </c>
      <c r="H564" s="3">
        <v>28.869230000000002</v>
      </c>
      <c r="M564" s="2">
        <v>24.4</v>
      </c>
      <c r="N564" s="2">
        <v>81.666700000000006</v>
      </c>
      <c r="O564" s="3">
        <v>24.4</v>
      </c>
      <c r="P564" s="3">
        <v>839.16700000000003</v>
      </c>
    </row>
    <row r="565" spans="2:16" x14ac:dyDescent="0.2">
      <c r="B565" s="1">
        <v>2.3283</v>
      </c>
      <c r="C565" s="1">
        <v>12</v>
      </c>
      <c r="E565" s="2">
        <v>670.14229999999998</v>
      </c>
      <c r="F565" s="2">
        <v>6.5728600000000004</v>
      </c>
      <c r="G565" s="3">
        <v>670.14229999999998</v>
      </c>
      <c r="H565" s="3">
        <v>28.85416</v>
      </c>
      <c r="M565" s="2">
        <v>24.44</v>
      </c>
      <c r="N565" s="2">
        <v>59.166699999999999</v>
      </c>
      <c r="O565" s="3">
        <v>24.44</v>
      </c>
      <c r="P565" s="3">
        <v>963.33299999999997</v>
      </c>
    </row>
    <row r="566" spans="2:16" x14ac:dyDescent="0.2">
      <c r="B566" s="1">
        <v>2.3332999999999999</v>
      </c>
      <c r="C566" s="1">
        <v>11</v>
      </c>
      <c r="E566" s="2">
        <v>670.62440000000004</v>
      </c>
      <c r="F566" s="2">
        <v>6.5853700000000002</v>
      </c>
      <c r="G566" s="3">
        <v>670.62440000000004</v>
      </c>
      <c r="H566" s="3">
        <v>28.84018</v>
      </c>
      <c r="M566" s="2">
        <v>24.48</v>
      </c>
      <c r="N566" s="2">
        <v>66.666700000000006</v>
      </c>
      <c r="O566" s="3">
        <v>24.48</v>
      </c>
      <c r="P566" s="3">
        <v>1071.25</v>
      </c>
    </row>
    <row r="567" spans="2:16" x14ac:dyDescent="0.2">
      <c r="B567" s="1">
        <v>2.3382999999999998</v>
      </c>
      <c r="C567" s="1">
        <v>10</v>
      </c>
      <c r="E567" s="2">
        <v>671.10649999999998</v>
      </c>
      <c r="F567" s="2">
        <v>6.59537</v>
      </c>
      <c r="G567" s="3">
        <v>671.10649999999998</v>
      </c>
      <c r="H567" s="3">
        <v>28.827999999999999</v>
      </c>
      <c r="M567" s="2">
        <v>24.52</v>
      </c>
      <c r="N567" s="2">
        <v>56.666699999999999</v>
      </c>
      <c r="O567" s="3">
        <v>24.52</v>
      </c>
      <c r="P567" s="3">
        <v>1100</v>
      </c>
    </row>
    <row r="568" spans="2:16" x14ac:dyDescent="0.2">
      <c r="B568" s="1">
        <v>2.3433000000000002</v>
      </c>
      <c r="C568" s="1">
        <v>11</v>
      </c>
      <c r="E568" s="2">
        <v>671.58860000000004</v>
      </c>
      <c r="F568" s="2">
        <v>6.6047099999999999</v>
      </c>
      <c r="G568" s="3">
        <v>671.58860000000004</v>
      </c>
      <c r="H568" s="3">
        <v>28.81888</v>
      </c>
      <c r="M568" s="2">
        <v>24.56</v>
      </c>
      <c r="N568" s="2">
        <v>69.166700000000006</v>
      </c>
      <c r="O568" s="3">
        <v>24.56</v>
      </c>
      <c r="P568" s="3">
        <v>1137.5</v>
      </c>
    </row>
    <row r="569" spans="2:16" x14ac:dyDescent="0.2">
      <c r="B569" s="1">
        <v>2.3483000000000001</v>
      </c>
      <c r="C569" s="1">
        <v>12</v>
      </c>
      <c r="E569" s="2">
        <v>672.07069999999999</v>
      </c>
      <c r="F569" s="2">
        <v>6.6154900000000003</v>
      </c>
      <c r="G569" s="3">
        <v>672.07069999999999</v>
      </c>
      <c r="H569" s="3">
        <v>28.814209999999999</v>
      </c>
      <c r="M569" s="2">
        <v>24.6</v>
      </c>
      <c r="N569" s="2">
        <v>70.833299999999994</v>
      </c>
      <c r="O569" s="3">
        <v>24.6</v>
      </c>
      <c r="P569" s="3">
        <v>1077.5</v>
      </c>
    </row>
    <row r="570" spans="2:16" x14ac:dyDescent="0.2">
      <c r="B570" s="1">
        <v>2.3532999999999999</v>
      </c>
      <c r="C570" s="1">
        <v>11</v>
      </c>
      <c r="E570" s="2">
        <v>672.55290000000002</v>
      </c>
      <c r="F570" s="2">
        <v>6.6285499999999997</v>
      </c>
      <c r="G570" s="3">
        <v>672.55290000000002</v>
      </c>
      <c r="H570" s="3">
        <v>28.814679999999999</v>
      </c>
      <c r="M570" s="2">
        <v>24.64</v>
      </c>
      <c r="N570" s="2">
        <v>67.5</v>
      </c>
      <c r="O570" s="3">
        <v>24.64</v>
      </c>
      <c r="P570" s="3">
        <v>989.16700000000003</v>
      </c>
    </row>
    <row r="571" spans="2:16" x14ac:dyDescent="0.2">
      <c r="B571" s="1">
        <v>2.3582999999999998</v>
      </c>
      <c r="C571" s="1">
        <v>13</v>
      </c>
      <c r="E571" s="2">
        <v>673.03499999999997</v>
      </c>
      <c r="F571" s="2">
        <v>6.6431399999999998</v>
      </c>
      <c r="G571" s="3">
        <v>673.03499999999997</v>
      </c>
      <c r="H571" s="3">
        <v>28.819680000000002</v>
      </c>
      <c r="M571" s="2">
        <v>24.68</v>
      </c>
      <c r="N571" s="2">
        <v>55</v>
      </c>
      <c r="O571" s="3">
        <v>24.68</v>
      </c>
      <c r="P571" s="3">
        <v>850.41700000000003</v>
      </c>
    </row>
    <row r="572" spans="2:16" x14ac:dyDescent="0.2">
      <c r="B572" s="1">
        <v>2.3633000000000002</v>
      </c>
      <c r="C572" s="1">
        <v>9</v>
      </c>
      <c r="E572" s="2">
        <v>673.51710000000003</v>
      </c>
      <c r="F572" s="2">
        <v>6.6573799999999999</v>
      </c>
      <c r="G572" s="3">
        <v>673.51710000000003</v>
      </c>
      <c r="H572" s="3">
        <v>28.82724</v>
      </c>
      <c r="M572" s="2">
        <v>24.72</v>
      </c>
      <c r="N572" s="2">
        <v>62.5</v>
      </c>
      <c r="O572" s="3">
        <v>24.72</v>
      </c>
      <c r="P572" s="3">
        <v>754.16700000000003</v>
      </c>
    </row>
    <row r="573" spans="2:16" x14ac:dyDescent="0.2">
      <c r="B573" s="1">
        <v>2.3683000000000001</v>
      </c>
      <c r="C573" s="1">
        <v>14</v>
      </c>
      <c r="E573" s="2">
        <v>673.99919999999997</v>
      </c>
      <c r="F573" s="2">
        <v>6.66974</v>
      </c>
      <c r="G573" s="3">
        <v>673.99919999999997</v>
      </c>
      <c r="H573" s="3">
        <v>28.834859999999999</v>
      </c>
      <c r="M573" s="2">
        <v>24.76</v>
      </c>
      <c r="N573" s="2">
        <v>49.166699999999999</v>
      </c>
      <c r="O573" s="3">
        <v>24.76</v>
      </c>
      <c r="P573" s="3">
        <v>590.41700000000003</v>
      </c>
    </row>
    <row r="574" spans="2:16" x14ac:dyDescent="0.2">
      <c r="B574" s="1">
        <v>2.3733</v>
      </c>
      <c r="C574" s="1">
        <v>12</v>
      </c>
      <c r="E574" s="2">
        <v>674.48130000000003</v>
      </c>
      <c r="F574" s="2">
        <v>6.68011</v>
      </c>
      <c r="G574" s="3">
        <v>674.48130000000003</v>
      </c>
      <c r="H574" s="3">
        <v>28.840350000000001</v>
      </c>
      <c r="M574" s="2">
        <v>24.8</v>
      </c>
      <c r="N574" s="2">
        <v>49.166699999999999</v>
      </c>
      <c r="O574" s="3">
        <v>24.8</v>
      </c>
      <c r="P574" s="3">
        <v>498.33300000000003</v>
      </c>
    </row>
    <row r="575" spans="2:16" x14ac:dyDescent="0.2">
      <c r="B575" s="1">
        <v>2.3782999999999999</v>
      </c>
      <c r="C575" s="1">
        <v>14</v>
      </c>
      <c r="E575" s="2">
        <v>674.96339999999998</v>
      </c>
      <c r="F575" s="2">
        <v>6.6901799999999998</v>
      </c>
      <c r="G575" s="3">
        <v>674.96339999999998</v>
      </c>
      <c r="H575" s="3">
        <v>28.842770000000002</v>
      </c>
      <c r="M575" s="2">
        <v>24.84</v>
      </c>
      <c r="N575" s="2">
        <v>46.666699999999999</v>
      </c>
      <c r="O575" s="3">
        <v>24.84</v>
      </c>
      <c r="P575" s="3">
        <v>411.66699999999997</v>
      </c>
    </row>
    <row r="576" spans="2:16" x14ac:dyDescent="0.2">
      <c r="B576" s="1">
        <v>2.3833000000000002</v>
      </c>
      <c r="C576" s="1">
        <v>16</v>
      </c>
      <c r="E576" s="2">
        <v>675.44560000000001</v>
      </c>
      <c r="F576" s="2">
        <v>6.7024699999999999</v>
      </c>
      <c r="G576" s="3">
        <v>675.44560000000001</v>
      </c>
      <c r="H576" s="3">
        <v>28.84254</v>
      </c>
      <c r="M576" s="2">
        <v>24.88</v>
      </c>
      <c r="N576" s="2">
        <v>62.5</v>
      </c>
      <c r="O576" s="3">
        <v>24.88</v>
      </c>
      <c r="P576" s="3">
        <v>319.58300000000003</v>
      </c>
    </row>
    <row r="577" spans="2:16" x14ac:dyDescent="0.2">
      <c r="B577" s="1">
        <v>2.3883000000000001</v>
      </c>
      <c r="C577" s="1">
        <v>17</v>
      </c>
      <c r="E577" s="2">
        <v>675.92769999999996</v>
      </c>
      <c r="F577" s="2">
        <v>6.7188499999999998</v>
      </c>
      <c r="G577" s="3">
        <v>675.92769999999996</v>
      </c>
      <c r="H577" s="3">
        <v>28.84103</v>
      </c>
      <c r="M577" s="2">
        <v>24.92</v>
      </c>
      <c r="N577" s="2">
        <v>47.5</v>
      </c>
      <c r="O577" s="3">
        <v>24.92</v>
      </c>
      <c r="P577" s="3">
        <v>254.167</v>
      </c>
    </row>
    <row r="578" spans="2:16" x14ac:dyDescent="0.2">
      <c r="B578" s="1">
        <v>2.3933</v>
      </c>
      <c r="C578" s="1">
        <v>13</v>
      </c>
      <c r="E578" s="2">
        <v>676.40980000000002</v>
      </c>
      <c r="F578" s="2">
        <v>6.7391399999999999</v>
      </c>
      <c r="G578" s="3">
        <v>676.40980000000002</v>
      </c>
      <c r="H578" s="3">
        <v>28.839490000000001</v>
      </c>
      <c r="M578" s="2">
        <v>24.96</v>
      </c>
      <c r="N578" s="2">
        <v>51.666699999999999</v>
      </c>
      <c r="O578" s="3">
        <v>24.96</v>
      </c>
      <c r="P578" s="3">
        <v>220.833</v>
      </c>
    </row>
    <row r="579" spans="2:16" x14ac:dyDescent="0.2">
      <c r="B579" s="1">
        <v>2.3982999999999999</v>
      </c>
      <c r="C579" s="1">
        <v>13</v>
      </c>
      <c r="E579" s="2">
        <v>676.89189999999996</v>
      </c>
      <c r="F579" s="2">
        <v>6.7608699999999997</v>
      </c>
      <c r="G579" s="3">
        <v>676.89189999999996</v>
      </c>
      <c r="H579" s="3">
        <v>28.8384</v>
      </c>
      <c r="M579" s="2">
        <v>25</v>
      </c>
      <c r="N579" s="2">
        <v>50</v>
      </c>
      <c r="O579" s="3">
        <v>25</v>
      </c>
      <c r="P579" s="3">
        <v>185</v>
      </c>
    </row>
    <row r="580" spans="2:16" x14ac:dyDescent="0.2">
      <c r="B580" s="1">
        <v>2.4033000000000002</v>
      </c>
      <c r="C580" s="1">
        <v>10</v>
      </c>
      <c r="E580" s="2">
        <v>677.37400000000002</v>
      </c>
      <c r="F580" s="2">
        <v>6.7802600000000002</v>
      </c>
      <c r="G580" s="3">
        <v>677.37400000000002</v>
      </c>
      <c r="H580" s="3">
        <v>28.837109999999999</v>
      </c>
      <c r="M580" s="2">
        <v>25.04</v>
      </c>
      <c r="N580" s="2">
        <v>49.166699999999999</v>
      </c>
      <c r="O580" s="3">
        <v>25.04</v>
      </c>
      <c r="P580" s="3">
        <v>145</v>
      </c>
    </row>
    <row r="581" spans="2:16" x14ac:dyDescent="0.2">
      <c r="B581" s="1">
        <v>2.4083000000000001</v>
      </c>
      <c r="C581" s="1">
        <v>9</v>
      </c>
      <c r="E581" s="2">
        <v>677.85609999999997</v>
      </c>
      <c r="F581" s="2">
        <v>6.7940699999999996</v>
      </c>
      <c r="G581" s="3">
        <v>677.85609999999997</v>
      </c>
      <c r="H581" s="3">
        <v>28.834420000000001</v>
      </c>
      <c r="M581" s="2">
        <v>25.08</v>
      </c>
      <c r="N581" s="2">
        <v>63.333300000000001</v>
      </c>
      <c r="O581" s="3">
        <v>25.08</v>
      </c>
      <c r="P581" s="3">
        <v>126.25</v>
      </c>
    </row>
    <row r="582" spans="2:16" x14ac:dyDescent="0.2">
      <c r="B582" s="1">
        <v>2.4133</v>
      </c>
      <c r="C582" s="1">
        <v>11</v>
      </c>
      <c r="E582" s="2">
        <v>678.3383</v>
      </c>
      <c r="F582" s="2">
        <v>6.8012499999999996</v>
      </c>
      <c r="G582" s="3">
        <v>678.3383</v>
      </c>
      <c r="H582" s="3">
        <v>28.829280000000001</v>
      </c>
      <c r="M582" s="2">
        <v>25.12</v>
      </c>
      <c r="N582" s="2">
        <v>52.5</v>
      </c>
      <c r="O582" s="3">
        <v>25.12</v>
      </c>
      <c r="P582" s="3">
        <v>121.25</v>
      </c>
    </row>
    <row r="583" spans="2:16" x14ac:dyDescent="0.2">
      <c r="B583" s="1">
        <v>2.4182999999999999</v>
      </c>
      <c r="C583" s="1">
        <v>8</v>
      </c>
      <c r="E583" s="2">
        <v>678.82039999999995</v>
      </c>
      <c r="F583" s="2">
        <v>6.8035300000000003</v>
      </c>
      <c r="G583" s="3">
        <v>678.82039999999995</v>
      </c>
      <c r="H583" s="3">
        <v>28.821639999999999</v>
      </c>
      <c r="M583" s="2">
        <v>25.16</v>
      </c>
      <c r="N583" s="2">
        <v>50.833300000000001</v>
      </c>
      <c r="O583" s="3">
        <v>25.16</v>
      </c>
      <c r="P583" s="3">
        <v>106.25</v>
      </c>
    </row>
    <row r="584" spans="2:16" x14ac:dyDescent="0.2">
      <c r="B584" s="1">
        <v>2.4232999999999998</v>
      </c>
      <c r="C584" s="1">
        <v>11</v>
      </c>
      <c r="E584" s="2">
        <v>679.30250000000001</v>
      </c>
      <c r="F584" s="2">
        <v>6.8045999999999998</v>
      </c>
      <c r="G584" s="3">
        <v>679.30250000000001</v>
      </c>
      <c r="H584" s="3">
        <v>28.81259</v>
      </c>
      <c r="M584" s="2">
        <v>25.2</v>
      </c>
      <c r="N584" s="2">
        <v>51.666699999999999</v>
      </c>
      <c r="O584" s="3">
        <v>25.2</v>
      </c>
      <c r="P584" s="3">
        <v>98.333299999999994</v>
      </c>
    </row>
    <row r="585" spans="2:16" x14ac:dyDescent="0.2">
      <c r="B585" s="1">
        <v>2.4283000000000001</v>
      </c>
      <c r="C585" s="1">
        <v>11</v>
      </c>
      <c r="E585" s="2">
        <v>679.78459999999995</v>
      </c>
      <c r="F585" s="2">
        <v>6.8083299999999998</v>
      </c>
      <c r="G585" s="3">
        <v>679.78459999999995</v>
      </c>
      <c r="H585" s="3">
        <v>28.803879999999999</v>
      </c>
      <c r="M585" s="2">
        <v>25.24</v>
      </c>
      <c r="N585" s="2">
        <v>53.333300000000001</v>
      </c>
      <c r="O585" s="3">
        <v>25.24</v>
      </c>
      <c r="P585" s="3">
        <v>80.833299999999994</v>
      </c>
    </row>
    <row r="586" spans="2:16" x14ac:dyDescent="0.2">
      <c r="B586" s="1">
        <v>2.4333</v>
      </c>
      <c r="C586" s="1">
        <v>17</v>
      </c>
      <c r="E586" s="2">
        <v>680.26670000000001</v>
      </c>
      <c r="F586" s="2">
        <v>6.8170000000000002</v>
      </c>
      <c r="G586" s="3">
        <v>680.26670000000001</v>
      </c>
      <c r="H586" s="3">
        <v>28.79712</v>
      </c>
      <c r="M586" s="2">
        <v>25.28</v>
      </c>
      <c r="N586" s="2">
        <v>56.666699999999999</v>
      </c>
      <c r="O586" s="3">
        <v>25.28</v>
      </c>
      <c r="P586" s="3">
        <v>88.333299999999994</v>
      </c>
    </row>
    <row r="587" spans="2:16" x14ac:dyDescent="0.2">
      <c r="B587" s="1">
        <v>2.4382999999999999</v>
      </c>
      <c r="C587" s="1">
        <v>14</v>
      </c>
      <c r="E587" s="2">
        <v>680.74879999999996</v>
      </c>
      <c r="F587" s="2">
        <v>6.8303700000000003</v>
      </c>
      <c r="G587" s="3">
        <v>680.74879999999996</v>
      </c>
      <c r="H587" s="3">
        <v>28.79298</v>
      </c>
      <c r="M587" s="2">
        <v>25.32</v>
      </c>
      <c r="N587" s="2">
        <v>56.666699999999999</v>
      </c>
      <c r="O587" s="3">
        <v>25.32</v>
      </c>
      <c r="P587" s="3">
        <v>61.666699999999999</v>
      </c>
    </row>
    <row r="588" spans="2:16" x14ac:dyDescent="0.2">
      <c r="B588" s="1">
        <v>2.4432999999999998</v>
      </c>
      <c r="C588" s="1">
        <v>15</v>
      </c>
      <c r="E588" s="2">
        <v>681.23099999999999</v>
      </c>
      <c r="F588" s="2">
        <v>6.84619</v>
      </c>
      <c r="G588" s="3">
        <v>681.23099999999999</v>
      </c>
      <c r="H588" s="3">
        <v>28.791</v>
      </c>
      <c r="M588" s="2">
        <v>25.36</v>
      </c>
      <c r="N588" s="2">
        <v>45</v>
      </c>
      <c r="O588" s="3">
        <v>25.36</v>
      </c>
      <c r="P588" s="3">
        <v>61.666699999999999</v>
      </c>
    </row>
    <row r="589" spans="2:16" x14ac:dyDescent="0.2">
      <c r="B589" s="1">
        <v>2.4483000000000001</v>
      </c>
      <c r="C589" s="1">
        <v>15</v>
      </c>
      <c r="E589" s="2">
        <v>681.71310000000005</v>
      </c>
      <c r="F589" s="2">
        <v>6.8616999999999999</v>
      </c>
      <c r="G589" s="3">
        <v>681.71310000000005</v>
      </c>
      <c r="H589" s="3">
        <v>28.79006</v>
      </c>
      <c r="M589" s="2">
        <v>25.4</v>
      </c>
      <c r="N589" s="2">
        <v>44.166699999999999</v>
      </c>
      <c r="O589" s="3">
        <v>25.4</v>
      </c>
      <c r="P589" s="3">
        <v>58.75</v>
      </c>
    </row>
    <row r="590" spans="2:16" x14ac:dyDescent="0.2">
      <c r="B590" s="1">
        <v>2.4533</v>
      </c>
      <c r="C590" s="1">
        <v>9</v>
      </c>
      <c r="E590" s="2">
        <v>682.1952</v>
      </c>
      <c r="F590" s="2">
        <v>6.8751899999999999</v>
      </c>
      <c r="G590" s="3">
        <v>682.1952</v>
      </c>
      <c r="H590" s="3">
        <v>28.78912</v>
      </c>
      <c r="M590" s="2">
        <v>25.44</v>
      </c>
      <c r="N590" s="2">
        <v>35</v>
      </c>
      <c r="O590" s="3">
        <v>25.44</v>
      </c>
      <c r="P590" s="3">
        <v>55</v>
      </c>
    </row>
    <row r="591" spans="2:16" x14ac:dyDescent="0.2">
      <c r="B591" s="1">
        <v>2.4582999999999999</v>
      </c>
      <c r="C591" s="1">
        <v>15</v>
      </c>
      <c r="E591" s="2">
        <v>682.67729999999995</v>
      </c>
      <c r="F591" s="2">
        <v>6.8869999999999996</v>
      </c>
      <c r="G591" s="3">
        <v>682.67729999999995</v>
      </c>
      <c r="H591" s="3">
        <v>28.788049999999998</v>
      </c>
      <c r="M591" s="2">
        <v>25.48</v>
      </c>
      <c r="N591" s="2">
        <v>40</v>
      </c>
      <c r="O591" s="3">
        <v>25.48</v>
      </c>
      <c r="P591" s="3">
        <v>54.583300000000001</v>
      </c>
    </row>
    <row r="592" spans="2:16" x14ac:dyDescent="0.2">
      <c r="B592" s="1">
        <v>2.4632999999999998</v>
      </c>
      <c r="C592" s="1">
        <v>14</v>
      </c>
      <c r="E592" s="2">
        <v>683.15940000000001</v>
      </c>
      <c r="F592" s="2">
        <v>6.8990499999999999</v>
      </c>
      <c r="G592" s="3">
        <v>683.15940000000001</v>
      </c>
      <c r="H592" s="3">
        <v>28.787659999999999</v>
      </c>
      <c r="M592" s="2">
        <v>25.52</v>
      </c>
      <c r="N592" s="2">
        <v>42.5</v>
      </c>
      <c r="O592" s="3">
        <v>25.52</v>
      </c>
      <c r="P592" s="3">
        <v>50.416699999999999</v>
      </c>
    </row>
    <row r="593" spans="2:16" x14ac:dyDescent="0.2">
      <c r="B593" s="1">
        <v>2.4683000000000002</v>
      </c>
      <c r="C593" s="1">
        <v>13</v>
      </c>
      <c r="E593" s="2">
        <v>683.64149999999995</v>
      </c>
      <c r="F593" s="2">
        <v>6.9136100000000003</v>
      </c>
      <c r="G593" s="3">
        <v>683.64149999999995</v>
      </c>
      <c r="H593" s="3">
        <v>28.789400000000001</v>
      </c>
      <c r="M593" s="2">
        <v>25.56</v>
      </c>
      <c r="N593" s="2">
        <v>50</v>
      </c>
      <c r="O593" s="3">
        <v>25.56</v>
      </c>
      <c r="P593" s="3">
        <v>51.666699999999999</v>
      </c>
    </row>
    <row r="594" spans="2:16" x14ac:dyDescent="0.2">
      <c r="B594" s="1">
        <v>2.4733000000000001</v>
      </c>
      <c r="C594" s="1">
        <v>17</v>
      </c>
      <c r="E594" s="2">
        <v>684.12369999999999</v>
      </c>
      <c r="F594" s="2">
        <v>6.9317900000000003</v>
      </c>
      <c r="G594" s="3">
        <v>684.12369999999999</v>
      </c>
      <c r="H594" s="3">
        <v>28.7944</v>
      </c>
      <c r="M594" s="2">
        <v>25.6</v>
      </c>
      <c r="N594" s="2">
        <v>42.5</v>
      </c>
      <c r="O594" s="3">
        <v>25.6</v>
      </c>
      <c r="P594" s="3">
        <v>45.833300000000001</v>
      </c>
    </row>
    <row r="595" spans="2:16" x14ac:dyDescent="0.2">
      <c r="B595" s="1">
        <v>2.4782999999999999</v>
      </c>
      <c r="C595" s="1">
        <v>15</v>
      </c>
      <c r="E595" s="2">
        <v>684.60580000000004</v>
      </c>
      <c r="F595" s="2">
        <v>6.9528400000000001</v>
      </c>
      <c r="G595" s="3">
        <v>684.60580000000004</v>
      </c>
      <c r="H595" s="3">
        <v>28.802820000000001</v>
      </c>
      <c r="M595" s="2">
        <v>25.64</v>
      </c>
      <c r="N595" s="2">
        <v>42.5</v>
      </c>
      <c r="O595" s="3">
        <v>25.64</v>
      </c>
      <c r="P595" s="3">
        <v>47.916699999999999</v>
      </c>
    </row>
    <row r="596" spans="2:16" x14ac:dyDescent="0.2">
      <c r="B596" s="1">
        <v>2.4832999999999998</v>
      </c>
      <c r="C596" s="1">
        <v>13</v>
      </c>
      <c r="E596" s="2">
        <v>685.08789999999999</v>
      </c>
      <c r="F596" s="2">
        <v>6.9745400000000002</v>
      </c>
      <c r="G596" s="3">
        <v>685.08789999999999</v>
      </c>
      <c r="H596" s="3">
        <v>28.813569999999999</v>
      </c>
      <c r="M596" s="2">
        <v>25.68</v>
      </c>
      <c r="N596" s="2">
        <v>35.833300000000001</v>
      </c>
      <c r="O596" s="3">
        <v>25.68</v>
      </c>
      <c r="P596" s="3">
        <v>49.583300000000001</v>
      </c>
    </row>
    <row r="597" spans="2:16" x14ac:dyDescent="0.2">
      <c r="B597" s="1">
        <v>2.4883000000000002</v>
      </c>
      <c r="C597" s="1">
        <v>13</v>
      </c>
      <c r="E597" s="2">
        <v>685.57</v>
      </c>
      <c r="F597" s="2">
        <v>6.99444</v>
      </c>
      <c r="G597" s="3">
        <v>685.57</v>
      </c>
      <c r="H597" s="3">
        <v>28.824860000000001</v>
      </c>
      <c r="M597" s="2">
        <v>25.72</v>
      </c>
      <c r="N597" s="2">
        <v>44.166699999999999</v>
      </c>
      <c r="O597" s="3">
        <v>25.72</v>
      </c>
      <c r="P597" s="3">
        <v>54.583300000000001</v>
      </c>
    </row>
    <row r="598" spans="2:16" x14ac:dyDescent="0.2">
      <c r="B598" s="1">
        <v>2.4933000000000001</v>
      </c>
      <c r="C598" s="1">
        <v>16</v>
      </c>
      <c r="E598" s="2">
        <v>686.0521</v>
      </c>
      <c r="F598" s="2">
        <v>7.0112699999999997</v>
      </c>
      <c r="G598" s="3">
        <v>686.0521</v>
      </c>
      <c r="H598" s="3">
        <v>28.83493</v>
      </c>
      <c r="M598" s="2">
        <v>25.76</v>
      </c>
      <c r="N598" s="2">
        <v>29.166699999999999</v>
      </c>
      <c r="O598" s="3">
        <v>25.76</v>
      </c>
      <c r="P598" s="3">
        <v>35.833300000000001</v>
      </c>
    </row>
    <row r="599" spans="2:16" x14ac:dyDescent="0.2">
      <c r="B599" s="1">
        <v>2.4983</v>
      </c>
      <c r="C599" s="1">
        <v>14</v>
      </c>
      <c r="E599" s="2">
        <v>686.53420000000006</v>
      </c>
      <c r="F599" s="2">
        <v>7.0256499999999997</v>
      </c>
      <c r="G599" s="3">
        <v>686.53420000000006</v>
      </c>
      <c r="H599" s="3">
        <v>28.842829999999999</v>
      </c>
      <c r="M599" s="2">
        <v>25.8</v>
      </c>
      <c r="N599" s="2">
        <v>36.666699999999999</v>
      </c>
      <c r="O599" s="3">
        <v>25.8</v>
      </c>
      <c r="P599" s="3">
        <v>36.25</v>
      </c>
    </row>
    <row r="600" spans="2:16" x14ac:dyDescent="0.2">
      <c r="B600" s="1">
        <v>2.5032999999999999</v>
      </c>
      <c r="C600" s="1">
        <v>10</v>
      </c>
      <c r="E600" s="2">
        <v>687.01639999999998</v>
      </c>
      <c r="F600" s="2">
        <v>7.0396099999999997</v>
      </c>
      <c r="G600" s="3">
        <v>687.01639999999998</v>
      </c>
      <c r="H600" s="3">
        <v>28.848700000000001</v>
      </c>
      <c r="M600" s="2">
        <v>25.84</v>
      </c>
      <c r="N600" s="2">
        <v>36.666699999999999</v>
      </c>
      <c r="O600" s="3">
        <v>25.84</v>
      </c>
      <c r="P600" s="3">
        <v>40</v>
      </c>
    </row>
    <row r="601" spans="2:16" x14ac:dyDescent="0.2">
      <c r="B601" s="1">
        <v>2.5083000000000002</v>
      </c>
      <c r="C601" s="1">
        <v>15</v>
      </c>
      <c r="E601" s="2">
        <v>687.49850000000004</v>
      </c>
      <c r="F601" s="2">
        <v>7.0554300000000003</v>
      </c>
      <c r="G601" s="3">
        <v>687.49850000000004</v>
      </c>
      <c r="H601" s="3">
        <v>28.853490000000001</v>
      </c>
      <c r="M601" s="2">
        <v>25.88</v>
      </c>
      <c r="N601" s="2">
        <v>29.166699999999999</v>
      </c>
      <c r="O601" s="3">
        <v>25.88</v>
      </c>
      <c r="P601" s="3">
        <v>37.083300000000001</v>
      </c>
    </row>
    <row r="602" spans="2:16" x14ac:dyDescent="0.2">
      <c r="B602" s="1">
        <v>2.5133000000000001</v>
      </c>
      <c r="C602" s="1">
        <v>20</v>
      </c>
      <c r="E602" s="2">
        <v>687.98059999999998</v>
      </c>
      <c r="F602" s="2">
        <v>7.0741500000000004</v>
      </c>
      <c r="G602" s="3">
        <v>687.98059999999998</v>
      </c>
      <c r="H602" s="3">
        <v>28.858239999999999</v>
      </c>
      <c r="M602" s="2">
        <v>25.92</v>
      </c>
      <c r="N602" s="2">
        <v>35</v>
      </c>
      <c r="O602" s="3">
        <v>25.92</v>
      </c>
      <c r="P602" s="3">
        <v>39.166699999999999</v>
      </c>
    </row>
    <row r="603" spans="2:16" x14ac:dyDescent="0.2">
      <c r="B603" s="1">
        <v>2.5183</v>
      </c>
      <c r="C603" s="1">
        <v>17</v>
      </c>
      <c r="E603" s="2">
        <v>688.46270000000004</v>
      </c>
      <c r="F603" s="2">
        <v>7.09504</v>
      </c>
      <c r="G603" s="3">
        <v>688.46270000000004</v>
      </c>
      <c r="H603" s="3">
        <v>28.86346</v>
      </c>
      <c r="M603" s="2">
        <v>25.96</v>
      </c>
      <c r="N603" s="2">
        <v>47.5</v>
      </c>
      <c r="O603" s="3">
        <v>25.96</v>
      </c>
      <c r="P603" s="3">
        <v>36.25</v>
      </c>
    </row>
    <row r="604" spans="2:16" x14ac:dyDescent="0.2">
      <c r="B604" s="1">
        <v>2.5232999999999999</v>
      </c>
      <c r="C604" s="1">
        <v>18</v>
      </c>
      <c r="E604" s="2">
        <v>688.94479999999999</v>
      </c>
      <c r="F604" s="2">
        <v>7.1158900000000003</v>
      </c>
      <c r="G604" s="3">
        <v>688.94479999999999</v>
      </c>
      <c r="H604" s="3">
        <v>28.868980000000001</v>
      </c>
      <c r="M604" s="2">
        <v>26</v>
      </c>
      <c r="N604" s="2">
        <v>45</v>
      </c>
      <c r="O604" s="3">
        <v>26</v>
      </c>
      <c r="P604" s="3">
        <v>30.833300000000001</v>
      </c>
    </row>
    <row r="605" spans="2:16" x14ac:dyDescent="0.2">
      <c r="B605" s="1">
        <v>2.5283000000000002</v>
      </c>
      <c r="C605" s="1">
        <v>19</v>
      </c>
      <c r="E605" s="2">
        <v>689.42690000000005</v>
      </c>
      <c r="F605" s="2">
        <v>7.1344000000000003</v>
      </c>
      <c r="G605" s="3">
        <v>689.42690000000005</v>
      </c>
      <c r="H605" s="3">
        <v>28.874369999999999</v>
      </c>
      <c r="M605" s="2">
        <v>26.04</v>
      </c>
      <c r="N605" s="2">
        <v>32.5</v>
      </c>
      <c r="O605" s="3">
        <v>26.04</v>
      </c>
      <c r="P605" s="3">
        <v>39.166699999999999</v>
      </c>
    </row>
    <row r="606" spans="2:16" x14ac:dyDescent="0.2">
      <c r="B606" s="1">
        <v>2.5333000000000001</v>
      </c>
      <c r="C606" s="1">
        <v>23</v>
      </c>
      <c r="E606" s="2">
        <v>689.90909999999997</v>
      </c>
      <c r="F606" s="2">
        <v>7.14947</v>
      </c>
      <c r="G606" s="3">
        <v>689.90909999999997</v>
      </c>
      <c r="H606" s="3">
        <v>28.879539999999999</v>
      </c>
      <c r="M606" s="2">
        <v>26.08</v>
      </c>
      <c r="N606" s="2">
        <v>40</v>
      </c>
      <c r="O606" s="3">
        <v>26.08</v>
      </c>
      <c r="P606" s="3">
        <v>34.166699999999999</v>
      </c>
    </row>
    <row r="607" spans="2:16" x14ac:dyDescent="0.2">
      <c r="B607" s="1">
        <v>2.5383</v>
      </c>
      <c r="C607" s="1">
        <v>35</v>
      </c>
      <c r="E607" s="2">
        <v>690.39120000000003</v>
      </c>
      <c r="F607" s="2">
        <v>7.1619900000000003</v>
      </c>
      <c r="G607" s="3">
        <v>690.39120000000003</v>
      </c>
      <c r="H607" s="3">
        <v>28.885359999999999</v>
      </c>
      <c r="M607" s="2">
        <v>26.12</v>
      </c>
      <c r="N607" s="2">
        <v>30</v>
      </c>
      <c r="O607" s="3">
        <v>26.12</v>
      </c>
      <c r="P607" s="3">
        <v>25.416699999999999</v>
      </c>
    </row>
    <row r="608" spans="2:16" x14ac:dyDescent="0.2">
      <c r="B608" s="1">
        <v>2.5432999999999999</v>
      </c>
      <c r="C608" s="1">
        <v>30</v>
      </c>
      <c r="E608" s="2">
        <v>690.87329999999997</v>
      </c>
      <c r="F608" s="2">
        <v>7.1743800000000002</v>
      </c>
      <c r="G608" s="3">
        <v>690.87329999999997</v>
      </c>
      <c r="H608" s="3">
        <v>28.893550000000001</v>
      </c>
      <c r="M608" s="2">
        <v>26.16</v>
      </c>
      <c r="N608" s="2">
        <v>30</v>
      </c>
      <c r="O608" s="3">
        <v>26.16</v>
      </c>
      <c r="P608" s="3">
        <v>44.583300000000001</v>
      </c>
    </row>
    <row r="609" spans="2:16" x14ac:dyDescent="0.2">
      <c r="B609" s="1">
        <v>2.5482999999999998</v>
      </c>
      <c r="C609" s="1">
        <v>39</v>
      </c>
      <c r="E609" s="2">
        <v>691.35540000000003</v>
      </c>
      <c r="F609" s="2">
        <v>7.1894600000000004</v>
      </c>
      <c r="G609" s="3">
        <v>691.35540000000003</v>
      </c>
      <c r="H609" s="3">
        <v>28.906210000000002</v>
      </c>
      <c r="M609" s="2">
        <v>26.2</v>
      </c>
      <c r="N609" s="2">
        <v>30.833300000000001</v>
      </c>
      <c r="O609" s="3">
        <v>26.2</v>
      </c>
      <c r="P609" s="3">
        <v>35.416699999999999</v>
      </c>
    </row>
    <row r="610" spans="2:16" x14ac:dyDescent="0.2">
      <c r="B610" s="1">
        <v>2.5533000000000001</v>
      </c>
      <c r="C610" s="1">
        <v>39</v>
      </c>
      <c r="E610" s="2">
        <v>691.83749999999998</v>
      </c>
      <c r="F610" s="2">
        <v>7.2090300000000003</v>
      </c>
      <c r="G610" s="3">
        <v>691.83749999999998</v>
      </c>
      <c r="H610" s="3">
        <v>28.924880000000002</v>
      </c>
      <c r="M610" s="2">
        <v>26.24</v>
      </c>
      <c r="N610" s="2">
        <v>30</v>
      </c>
      <c r="O610" s="3">
        <v>26.24</v>
      </c>
      <c r="P610" s="3">
        <v>27.083300000000001</v>
      </c>
    </row>
    <row r="611" spans="2:16" x14ac:dyDescent="0.2">
      <c r="B611" s="1">
        <v>2.5583</v>
      </c>
      <c r="C611" s="1">
        <v>53</v>
      </c>
      <c r="E611" s="2">
        <v>692.31960000000004</v>
      </c>
      <c r="F611" s="2">
        <v>7.23306</v>
      </c>
      <c r="G611" s="3">
        <v>692.31960000000004</v>
      </c>
      <c r="H611" s="3">
        <v>28.949729999999999</v>
      </c>
      <c r="M611" s="2">
        <v>26.28</v>
      </c>
      <c r="N611" s="2">
        <v>30</v>
      </c>
      <c r="O611" s="3">
        <v>26.28</v>
      </c>
      <c r="P611" s="3">
        <v>37.083300000000001</v>
      </c>
    </row>
    <row r="612" spans="2:16" x14ac:dyDescent="0.2">
      <c r="B612" s="1">
        <v>2.5632999999999999</v>
      </c>
      <c r="C612" s="1">
        <v>66</v>
      </c>
      <c r="E612" s="2">
        <v>692.80179999999996</v>
      </c>
      <c r="F612" s="2">
        <v>7.2599900000000002</v>
      </c>
      <c r="G612" s="3">
        <v>692.80179999999996</v>
      </c>
      <c r="H612" s="3">
        <v>28.979420000000001</v>
      </c>
      <c r="M612" s="2">
        <v>26.32</v>
      </c>
      <c r="N612" s="2">
        <v>40.833300000000001</v>
      </c>
      <c r="O612" s="3">
        <v>26.32</v>
      </c>
      <c r="P612" s="3">
        <v>36.666699999999999</v>
      </c>
    </row>
    <row r="613" spans="2:16" x14ac:dyDescent="0.2">
      <c r="B613" s="1">
        <v>2.5682999999999998</v>
      </c>
      <c r="C613" s="1">
        <v>67</v>
      </c>
      <c r="E613" s="2">
        <v>693.28390000000002</v>
      </c>
      <c r="F613" s="2">
        <v>7.2876700000000003</v>
      </c>
      <c r="G613" s="3">
        <v>693.28390000000002</v>
      </c>
      <c r="H613" s="3">
        <v>29.011579999999999</v>
      </c>
      <c r="M613" s="2">
        <v>26.36</v>
      </c>
      <c r="N613" s="2">
        <v>39.166699999999999</v>
      </c>
      <c r="O613" s="3">
        <v>26.36</v>
      </c>
      <c r="P613" s="3">
        <v>29.166699999999999</v>
      </c>
    </row>
    <row r="614" spans="2:16" x14ac:dyDescent="0.2">
      <c r="B614" s="1">
        <v>2.5733000000000001</v>
      </c>
      <c r="C614" s="1">
        <v>79</v>
      </c>
      <c r="E614" s="2">
        <v>693.76599999999996</v>
      </c>
      <c r="F614" s="2">
        <v>7.3145199999999999</v>
      </c>
      <c r="G614" s="3">
        <v>693.76599999999996</v>
      </c>
      <c r="H614" s="3">
        <v>29.04363</v>
      </c>
      <c r="M614" s="2">
        <v>26.4</v>
      </c>
      <c r="N614" s="2">
        <v>42.5</v>
      </c>
      <c r="O614" s="3">
        <v>26.4</v>
      </c>
      <c r="P614" s="3">
        <v>32.083300000000001</v>
      </c>
    </row>
    <row r="615" spans="2:16" x14ac:dyDescent="0.2">
      <c r="B615" s="1">
        <v>2.5783</v>
      </c>
      <c r="C615" s="1">
        <v>86</v>
      </c>
      <c r="E615" s="2">
        <v>694.24810000000002</v>
      </c>
      <c r="F615" s="2">
        <v>7.3402000000000003</v>
      </c>
      <c r="G615" s="3">
        <v>694.24810000000002</v>
      </c>
      <c r="H615" s="3">
        <v>29.073640000000001</v>
      </c>
      <c r="M615" s="2">
        <v>26.44</v>
      </c>
      <c r="N615" s="2">
        <v>32.5</v>
      </c>
      <c r="O615" s="3">
        <v>26.44</v>
      </c>
      <c r="P615" s="3">
        <v>33.333300000000001</v>
      </c>
    </row>
    <row r="616" spans="2:16" x14ac:dyDescent="0.2">
      <c r="B616" s="1">
        <v>2.5832999999999999</v>
      </c>
      <c r="C616" s="1">
        <v>107</v>
      </c>
      <c r="E616" s="2">
        <v>694.73019999999997</v>
      </c>
      <c r="F616" s="2">
        <v>7.3652499999999996</v>
      </c>
      <c r="G616" s="3">
        <v>694.73019999999997</v>
      </c>
      <c r="H616" s="3">
        <v>29.100750000000001</v>
      </c>
      <c r="M616" s="2">
        <v>26.48</v>
      </c>
      <c r="N616" s="2">
        <v>47.5</v>
      </c>
      <c r="O616" s="3">
        <v>26.48</v>
      </c>
      <c r="P616" s="3">
        <v>26.25</v>
      </c>
    </row>
    <row r="617" spans="2:16" x14ac:dyDescent="0.2">
      <c r="B617" s="1">
        <v>2.5882999999999998</v>
      </c>
      <c r="C617" s="1">
        <v>105</v>
      </c>
      <c r="E617" s="2">
        <v>695.21230000000003</v>
      </c>
      <c r="F617" s="2">
        <v>7.3902299999999999</v>
      </c>
      <c r="G617" s="3">
        <v>695.21230000000003</v>
      </c>
      <c r="H617" s="3">
        <v>29.125019999999999</v>
      </c>
      <c r="M617" s="2">
        <v>26.52</v>
      </c>
      <c r="N617" s="2">
        <v>26.666699999999999</v>
      </c>
      <c r="O617" s="3">
        <v>26.52</v>
      </c>
      <c r="P617" s="3">
        <v>31.25</v>
      </c>
    </row>
    <row r="618" spans="2:16" x14ac:dyDescent="0.2">
      <c r="B618" s="1">
        <v>2.5933000000000002</v>
      </c>
      <c r="C618" s="1">
        <v>126</v>
      </c>
      <c r="E618" s="2">
        <v>695.69449999999995</v>
      </c>
      <c r="F618" s="2">
        <v>7.4148100000000001</v>
      </c>
      <c r="G618" s="3">
        <v>695.69449999999995</v>
      </c>
      <c r="H618" s="3">
        <v>29.146840000000001</v>
      </c>
      <c r="M618" s="2">
        <v>26.56</v>
      </c>
      <c r="N618" s="2">
        <v>35</v>
      </c>
      <c r="O618" s="3">
        <v>26.56</v>
      </c>
      <c r="P618" s="3">
        <v>32.083300000000001</v>
      </c>
    </row>
    <row r="619" spans="2:16" x14ac:dyDescent="0.2">
      <c r="B619" s="1">
        <v>2.5983000000000001</v>
      </c>
      <c r="C619" s="1">
        <v>123</v>
      </c>
      <c r="E619" s="2">
        <v>696.17660000000001</v>
      </c>
      <c r="F619" s="2">
        <v>7.4374700000000002</v>
      </c>
      <c r="G619" s="3">
        <v>696.17660000000001</v>
      </c>
      <c r="H619" s="3">
        <v>29.166429999999998</v>
      </c>
      <c r="M619" s="2">
        <v>26.6</v>
      </c>
      <c r="N619" s="2">
        <v>32.5</v>
      </c>
      <c r="O619" s="3">
        <v>26.6</v>
      </c>
      <c r="P619" s="3">
        <v>32.916699999999999</v>
      </c>
    </row>
    <row r="620" spans="2:16" x14ac:dyDescent="0.2">
      <c r="B620" s="1">
        <v>2.6032999999999999</v>
      </c>
      <c r="C620" s="1">
        <v>126</v>
      </c>
      <c r="E620" s="2">
        <v>696.65869999999995</v>
      </c>
      <c r="F620" s="2">
        <v>7.4561299999999999</v>
      </c>
      <c r="G620" s="3">
        <v>696.65869999999995</v>
      </c>
      <c r="H620" s="3">
        <v>29.183530000000001</v>
      </c>
      <c r="M620" s="2">
        <v>26.64</v>
      </c>
      <c r="N620" s="2">
        <v>34.166699999999999</v>
      </c>
      <c r="O620" s="3">
        <v>26.64</v>
      </c>
      <c r="P620" s="3">
        <v>34.166699999999999</v>
      </c>
    </row>
    <row r="621" spans="2:16" x14ac:dyDescent="0.2">
      <c r="B621" s="1">
        <v>2.6082999999999998</v>
      </c>
      <c r="C621" s="1">
        <v>126</v>
      </c>
      <c r="E621" s="2">
        <v>697.14080000000001</v>
      </c>
      <c r="F621" s="2">
        <v>7.4694000000000003</v>
      </c>
      <c r="G621" s="3">
        <v>697.14080000000001</v>
      </c>
      <c r="H621" s="3">
        <v>29.197749999999999</v>
      </c>
      <c r="M621" s="2">
        <v>26.68</v>
      </c>
      <c r="N621" s="2">
        <v>39.166699999999999</v>
      </c>
      <c r="O621" s="3">
        <v>26.68</v>
      </c>
      <c r="P621" s="3">
        <v>31.25</v>
      </c>
    </row>
    <row r="622" spans="2:16" x14ac:dyDescent="0.2">
      <c r="B622" s="1">
        <v>2.6133000000000002</v>
      </c>
      <c r="C622" s="1">
        <v>155</v>
      </c>
      <c r="E622" s="2">
        <v>697.62289999999996</v>
      </c>
      <c r="F622" s="2">
        <v>7.4776499999999997</v>
      </c>
      <c r="G622" s="3">
        <v>697.62289999999996</v>
      </c>
      <c r="H622" s="3">
        <v>29.208929999999999</v>
      </c>
      <c r="M622" s="2">
        <v>26.72</v>
      </c>
      <c r="N622" s="2">
        <v>33.333300000000001</v>
      </c>
      <c r="O622" s="3">
        <v>26.72</v>
      </c>
      <c r="P622" s="3">
        <v>27.083300000000001</v>
      </c>
    </row>
    <row r="623" spans="2:16" x14ac:dyDescent="0.2">
      <c r="B623" s="1">
        <v>2.6183000000000001</v>
      </c>
      <c r="C623" s="1">
        <v>139</v>
      </c>
      <c r="E623" s="2">
        <v>698.10500000000002</v>
      </c>
      <c r="F623" s="2">
        <v>7.4834100000000001</v>
      </c>
      <c r="G623" s="3">
        <v>698.10500000000002</v>
      </c>
      <c r="H623" s="3">
        <v>29.217569999999998</v>
      </c>
      <c r="M623" s="2">
        <v>26.76</v>
      </c>
      <c r="N623" s="2">
        <v>32.5</v>
      </c>
      <c r="O623" s="3">
        <v>26.76</v>
      </c>
      <c r="P623" s="3">
        <v>30.416699999999999</v>
      </c>
    </row>
    <row r="624" spans="2:16" x14ac:dyDescent="0.2">
      <c r="B624" s="1">
        <v>2.6233</v>
      </c>
      <c r="C624" s="1">
        <v>161</v>
      </c>
      <c r="E624" s="2">
        <v>698.58720000000005</v>
      </c>
      <c r="F624" s="2">
        <v>7.49057</v>
      </c>
      <c r="G624" s="3">
        <v>698.58720000000005</v>
      </c>
      <c r="H624" s="3">
        <v>29.224820000000001</v>
      </c>
      <c r="M624" s="2">
        <v>26.8</v>
      </c>
      <c r="N624" s="2">
        <v>27.5</v>
      </c>
      <c r="O624" s="3">
        <v>26.8</v>
      </c>
      <c r="P624" s="3">
        <v>29.583300000000001</v>
      </c>
    </row>
    <row r="625" spans="2:16" x14ac:dyDescent="0.2">
      <c r="B625" s="1">
        <v>2.6282999999999999</v>
      </c>
      <c r="C625" s="1">
        <v>160</v>
      </c>
      <c r="E625" s="2">
        <v>699.0693</v>
      </c>
      <c r="F625" s="2">
        <v>7.5029199999999996</v>
      </c>
      <c r="G625" s="3">
        <v>699.0693</v>
      </c>
      <c r="H625" s="3">
        <v>29.232130000000002</v>
      </c>
      <c r="M625" s="2">
        <v>26.84</v>
      </c>
      <c r="N625" s="2">
        <v>26.666699999999999</v>
      </c>
      <c r="O625" s="3">
        <v>26.84</v>
      </c>
      <c r="P625" s="3">
        <v>28.75</v>
      </c>
    </row>
    <row r="626" spans="2:16" x14ac:dyDescent="0.2">
      <c r="B626" s="1">
        <v>2.6333000000000002</v>
      </c>
      <c r="C626" s="1">
        <v>139</v>
      </c>
      <c r="E626" s="2">
        <v>699.55139999999994</v>
      </c>
      <c r="F626" s="2">
        <v>7.5225499999999998</v>
      </c>
      <c r="G626" s="3">
        <v>699.55139999999994</v>
      </c>
      <c r="H626" s="3">
        <v>29.240649999999999</v>
      </c>
      <c r="M626" s="2">
        <v>26.88</v>
      </c>
      <c r="N626" s="2">
        <v>32.5</v>
      </c>
      <c r="O626" s="3">
        <v>26.88</v>
      </c>
      <c r="P626" s="3">
        <v>25.416699999999999</v>
      </c>
    </row>
    <row r="627" spans="2:16" x14ac:dyDescent="0.2">
      <c r="B627" s="1">
        <v>2.6383000000000001</v>
      </c>
      <c r="C627" s="1">
        <v>154</v>
      </c>
      <c r="E627" s="2">
        <v>700.0335</v>
      </c>
      <c r="F627" s="2">
        <v>7.5491700000000002</v>
      </c>
      <c r="G627" s="3">
        <v>700.0335</v>
      </c>
      <c r="H627" s="3">
        <v>29.25094</v>
      </c>
      <c r="M627" s="2">
        <v>26.92</v>
      </c>
      <c r="N627" s="2">
        <v>32.5</v>
      </c>
      <c r="O627" s="3">
        <v>26.92</v>
      </c>
      <c r="P627" s="3">
        <v>32.5</v>
      </c>
    </row>
    <row r="628" spans="2:16" x14ac:dyDescent="0.2">
      <c r="B628" s="1">
        <v>2.6433</v>
      </c>
      <c r="C628" s="1">
        <v>142</v>
      </c>
      <c r="E628" s="2">
        <v>700.51559999999995</v>
      </c>
      <c r="F628" s="2">
        <v>7.5803599999999998</v>
      </c>
      <c r="G628" s="3">
        <v>700.51559999999995</v>
      </c>
      <c r="H628" s="3">
        <v>29.26295</v>
      </c>
      <c r="M628" s="2">
        <v>26.96</v>
      </c>
      <c r="N628" s="2">
        <v>21.666699999999999</v>
      </c>
      <c r="O628" s="3">
        <v>26.96</v>
      </c>
      <c r="P628" s="3">
        <v>25.833300000000001</v>
      </c>
    </row>
    <row r="629" spans="2:16" x14ac:dyDescent="0.2">
      <c r="B629" s="1">
        <v>2.6482999999999999</v>
      </c>
      <c r="C629" s="1">
        <v>115</v>
      </c>
      <c r="E629" s="2">
        <v>700.99770000000001</v>
      </c>
      <c r="F629" s="2">
        <v>7.6128799999999996</v>
      </c>
      <c r="G629" s="3">
        <v>700.99770000000001</v>
      </c>
      <c r="H629" s="3">
        <v>29.276509999999998</v>
      </c>
      <c r="M629" s="2">
        <v>27</v>
      </c>
      <c r="N629" s="2">
        <v>31.666699999999999</v>
      </c>
      <c r="O629" s="3">
        <v>27</v>
      </c>
      <c r="P629" s="3">
        <v>32.5</v>
      </c>
    </row>
    <row r="630" spans="2:16" x14ac:dyDescent="0.2">
      <c r="B630" s="1">
        <v>2.6533000000000002</v>
      </c>
      <c r="C630" s="1">
        <v>109</v>
      </c>
      <c r="E630" s="2">
        <v>701.47990000000004</v>
      </c>
      <c r="F630" s="2">
        <v>7.6440200000000003</v>
      </c>
      <c r="G630" s="3">
        <v>701.47990000000004</v>
      </c>
      <c r="H630" s="3">
        <v>29.29185</v>
      </c>
      <c r="M630" s="2">
        <v>27.04</v>
      </c>
      <c r="N630" s="2">
        <v>27.5</v>
      </c>
      <c r="O630" s="3">
        <v>27.04</v>
      </c>
      <c r="P630" s="3">
        <v>30.416699999999999</v>
      </c>
    </row>
    <row r="631" spans="2:16" x14ac:dyDescent="0.2">
      <c r="B631" s="1">
        <v>2.6583000000000001</v>
      </c>
      <c r="C631" s="1">
        <v>90</v>
      </c>
      <c r="E631" s="2">
        <v>701.96199999999999</v>
      </c>
      <c r="F631" s="2">
        <v>7.67265</v>
      </c>
      <c r="G631" s="3">
        <v>701.96199999999999</v>
      </c>
      <c r="H631" s="3">
        <v>29.30979</v>
      </c>
      <c r="M631" s="2">
        <v>27.08</v>
      </c>
      <c r="N631" s="2">
        <v>30</v>
      </c>
      <c r="O631" s="3">
        <v>27.08</v>
      </c>
      <c r="P631" s="3">
        <v>31.666699999999999</v>
      </c>
    </row>
    <row r="632" spans="2:16" x14ac:dyDescent="0.2">
      <c r="B632" s="1">
        <v>2.6633</v>
      </c>
      <c r="C632" s="1">
        <v>73</v>
      </c>
      <c r="E632" s="2">
        <v>702.44410000000005</v>
      </c>
      <c r="F632" s="2">
        <v>7.6990800000000004</v>
      </c>
      <c r="G632" s="3">
        <v>702.44410000000005</v>
      </c>
      <c r="H632" s="3">
        <v>29.33136</v>
      </c>
      <c r="M632" s="2">
        <v>27.12</v>
      </c>
      <c r="N632" s="2">
        <v>22.5</v>
      </c>
      <c r="O632" s="3">
        <v>27.12</v>
      </c>
      <c r="P632" s="3">
        <v>29.583300000000001</v>
      </c>
    </row>
    <row r="633" spans="2:16" x14ac:dyDescent="0.2">
      <c r="B633" s="1">
        <v>2.6682999999999999</v>
      </c>
      <c r="C633" s="1">
        <v>71</v>
      </c>
      <c r="E633" s="2">
        <v>702.92619999999999</v>
      </c>
      <c r="F633" s="2">
        <v>7.7243399999999998</v>
      </c>
      <c r="G633" s="3">
        <v>702.92619999999999</v>
      </c>
      <c r="H633" s="3">
        <v>29.357140000000001</v>
      </c>
      <c r="M633" s="2">
        <v>27.16</v>
      </c>
      <c r="N633" s="2">
        <v>28.333300000000001</v>
      </c>
      <c r="O633" s="3">
        <v>27.16</v>
      </c>
      <c r="P633" s="3">
        <v>25.833300000000001</v>
      </c>
    </row>
    <row r="634" spans="2:16" x14ac:dyDescent="0.2">
      <c r="B634" s="1">
        <v>2.6732999999999998</v>
      </c>
      <c r="C634" s="1">
        <v>73</v>
      </c>
      <c r="E634" s="2">
        <v>703.40830000000005</v>
      </c>
      <c r="F634" s="2">
        <v>7.7491300000000001</v>
      </c>
      <c r="G634" s="3">
        <v>703.40830000000005</v>
      </c>
      <c r="H634" s="3">
        <v>29.386430000000001</v>
      </c>
      <c r="M634" s="2">
        <v>27.2</v>
      </c>
      <c r="N634" s="2">
        <v>25.833300000000001</v>
      </c>
      <c r="O634" s="3">
        <v>27.2</v>
      </c>
      <c r="P634" s="3">
        <v>25.833300000000001</v>
      </c>
    </row>
    <row r="635" spans="2:16" x14ac:dyDescent="0.2">
      <c r="B635" s="1">
        <v>2.6783000000000001</v>
      </c>
      <c r="C635" s="1">
        <v>59</v>
      </c>
      <c r="E635" s="2">
        <v>703.8904</v>
      </c>
      <c r="F635" s="2">
        <v>7.7733600000000003</v>
      </c>
      <c r="G635" s="3">
        <v>703.8904</v>
      </c>
      <c r="H635" s="3">
        <v>29.41694</v>
      </c>
      <c r="M635" s="2">
        <v>27.24</v>
      </c>
      <c r="N635" s="2">
        <v>32.5</v>
      </c>
      <c r="O635" s="3">
        <v>27.24</v>
      </c>
      <c r="P635" s="3">
        <v>34.166699999999999</v>
      </c>
    </row>
    <row r="636" spans="2:16" x14ac:dyDescent="0.2">
      <c r="B636" s="1">
        <v>2.6833</v>
      </c>
      <c r="C636" s="1">
        <v>49</v>
      </c>
      <c r="E636" s="2">
        <v>704.37260000000003</v>
      </c>
      <c r="F636" s="2">
        <v>7.7961499999999999</v>
      </c>
      <c r="G636" s="3">
        <v>704.37260000000003</v>
      </c>
      <c r="H636" s="3">
        <v>29.445260000000001</v>
      </c>
      <c r="M636" s="2">
        <v>27.28</v>
      </c>
      <c r="N636" s="2">
        <v>21.666699999999999</v>
      </c>
      <c r="O636" s="3">
        <v>27.28</v>
      </c>
      <c r="P636" s="3">
        <v>27.5</v>
      </c>
    </row>
    <row r="637" spans="2:16" x14ac:dyDescent="0.2">
      <c r="B637" s="1">
        <v>2.6882999999999999</v>
      </c>
      <c r="C637" s="1">
        <v>37</v>
      </c>
      <c r="E637" s="2">
        <v>704.85469999999998</v>
      </c>
      <c r="F637" s="2">
        <v>7.81677</v>
      </c>
      <c r="G637" s="3">
        <v>704.85469999999998</v>
      </c>
      <c r="H637" s="3">
        <v>29.468050000000002</v>
      </c>
      <c r="M637" s="2">
        <v>27.32</v>
      </c>
      <c r="N637" s="2">
        <v>34.166699999999999</v>
      </c>
      <c r="O637" s="3">
        <v>27.32</v>
      </c>
      <c r="P637" s="3">
        <v>22.083300000000001</v>
      </c>
    </row>
    <row r="638" spans="2:16" x14ac:dyDescent="0.2">
      <c r="B638" s="1">
        <v>2.6932999999999998</v>
      </c>
      <c r="C638" s="1">
        <v>37</v>
      </c>
      <c r="E638" s="2">
        <v>705.33680000000004</v>
      </c>
      <c r="F638" s="2">
        <v>7.8352000000000004</v>
      </c>
      <c r="G638" s="3">
        <v>705.33680000000004</v>
      </c>
      <c r="H638" s="3">
        <v>29.48321</v>
      </c>
      <c r="M638" s="2">
        <v>27.36</v>
      </c>
      <c r="N638" s="2">
        <v>31.666699999999999</v>
      </c>
      <c r="O638" s="3">
        <v>27.36</v>
      </c>
      <c r="P638" s="3">
        <v>27.5</v>
      </c>
    </row>
    <row r="639" spans="2:16" x14ac:dyDescent="0.2">
      <c r="B639" s="1">
        <v>2.6983000000000001</v>
      </c>
      <c r="C639" s="1">
        <v>30</v>
      </c>
      <c r="E639" s="2">
        <v>705.81889999999999</v>
      </c>
      <c r="F639" s="2">
        <v>7.8525799999999997</v>
      </c>
      <c r="G639" s="3">
        <v>705.81889999999999</v>
      </c>
      <c r="H639" s="3">
        <v>29.490819999999999</v>
      </c>
      <c r="M639" s="2">
        <v>27.4</v>
      </c>
      <c r="N639" s="2">
        <v>17.5</v>
      </c>
      <c r="O639" s="3">
        <v>27.4</v>
      </c>
      <c r="P639" s="3">
        <v>27.5</v>
      </c>
    </row>
    <row r="640" spans="2:16" x14ac:dyDescent="0.2">
      <c r="B640" s="1">
        <v>2.7033</v>
      </c>
      <c r="C640" s="1">
        <v>27</v>
      </c>
      <c r="E640" s="2">
        <v>706.30100000000004</v>
      </c>
      <c r="F640" s="2">
        <v>7.8706399999999999</v>
      </c>
      <c r="G640" s="3">
        <v>706.30100000000004</v>
      </c>
      <c r="H640" s="3">
        <v>29.492920000000002</v>
      </c>
      <c r="M640" s="2">
        <v>27.44</v>
      </c>
      <c r="N640" s="2">
        <v>32.5</v>
      </c>
      <c r="O640" s="3">
        <v>27.44</v>
      </c>
      <c r="P640" s="3">
        <v>22.5</v>
      </c>
    </row>
    <row r="641" spans="2:16" x14ac:dyDescent="0.2">
      <c r="B641" s="1">
        <v>2.7082999999999999</v>
      </c>
      <c r="C641" s="1">
        <v>23</v>
      </c>
      <c r="E641" s="2">
        <v>706.78309999999999</v>
      </c>
      <c r="F641" s="2">
        <v>7.8908699999999996</v>
      </c>
      <c r="G641" s="3">
        <v>706.78309999999999</v>
      </c>
      <c r="H641" s="3">
        <v>29.49269</v>
      </c>
      <c r="M641" s="2">
        <v>27.48</v>
      </c>
      <c r="N641" s="2">
        <v>22.5</v>
      </c>
      <c r="O641" s="3">
        <v>27.48</v>
      </c>
      <c r="P641" s="3">
        <v>25.833300000000001</v>
      </c>
    </row>
    <row r="642" spans="2:16" x14ac:dyDescent="0.2">
      <c r="B642" s="1">
        <v>2.7132999999999998</v>
      </c>
      <c r="C642" s="1">
        <v>14</v>
      </c>
      <c r="E642" s="2">
        <v>707.26530000000002</v>
      </c>
      <c r="F642" s="2">
        <v>7.9136199999999999</v>
      </c>
      <c r="G642" s="3">
        <v>707.26530000000002</v>
      </c>
      <c r="H642" s="3">
        <v>29.49297</v>
      </c>
      <c r="M642" s="2">
        <v>27.52</v>
      </c>
      <c r="N642" s="2">
        <v>29.166699999999999</v>
      </c>
      <c r="O642" s="3">
        <v>27.52</v>
      </c>
      <c r="P642" s="3">
        <v>25.416699999999999</v>
      </c>
    </row>
    <row r="643" spans="2:16" x14ac:dyDescent="0.2">
      <c r="B643" s="1">
        <v>2.7183000000000002</v>
      </c>
      <c r="C643" s="1">
        <v>16</v>
      </c>
      <c r="E643" s="2">
        <v>707.74739999999997</v>
      </c>
      <c r="F643" s="2">
        <v>7.9379999999999997</v>
      </c>
      <c r="G643" s="3">
        <v>707.74739999999997</v>
      </c>
      <c r="H643" s="3">
        <v>29.495200000000001</v>
      </c>
      <c r="M643" s="2">
        <v>27.56</v>
      </c>
      <c r="N643" s="2">
        <v>30.833300000000001</v>
      </c>
      <c r="O643" s="3">
        <v>27.56</v>
      </c>
      <c r="P643" s="3">
        <v>24.583300000000001</v>
      </c>
    </row>
    <row r="644" spans="2:16" x14ac:dyDescent="0.2">
      <c r="B644" s="1">
        <v>2.7233000000000001</v>
      </c>
      <c r="C644" s="1">
        <v>19</v>
      </c>
      <c r="E644" s="2">
        <v>708.22950000000003</v>
      </c>
      <c r="F644" s="2">
        <v>7.9624800000000002</v>
      </c>
      <c r="G644" s="3">
        <v>708.22950000000003</v>
      </c>
      <c r="H644" s="3">
        <v>29.49906</v>
      </c>
      <c r="M644" s="2">
        <v>27.6</v>
      </c>
      <c r="N644" s="2">
        <v>35.833300000000001</v>
      </c>
      <c r="O644" s="3">
        <v>27.6</v>
      </c>
      <c r="P644" s="3">
        <v>25.416699999999999</v>
      </c>
    </row>
    <row r="645" spans="2:16" x14ac:dyDescent="0.2">
      <c r="B645" s="1">
        <v>2.7282999999999999</v>
      </c>
      <c r="C645" s="1">
        <v>16</v>
      </c>
      <c r="E645" s="2">
        <v>708.71159999999998</v>
      </c>
      <c r="F645" s="2">
        <v>7.9859299999999998</v>
      </c>
      <c r="G645" s="3">
        <v>708.71159999999998</v>
      </c>
      <c r="H645" s="3">
        <v>29.503150000000002</v>
      </c>
      <c r="M645" s="2">
        <v>27.64</v>
      </c>
      <c r="N645" s="2">
        <v>32.5</v>
      </c>
      <c r="O645" s="3">
        <v>27.64</v>
      </c>
      <c r="P645" s="3">
        <v>27.5</v>
      </c>
    </row>
    <row r="646" spans="2:16" x14ac:dyDescent="0.2">
      <c r="B646" s="1">
        <v>2.7332999999999998</v>
      </c>
      <c r="C646" s="1">
        <v>12</v>
      </c>
      <c r="E646" s="2">
        <v>709.19370000000004</v>
      </c>
      <c r="F646" s="2">
        <v>8.0085300000000004</v>
      </c>
      <c r="G646" s="3">
        <v>709.19370000000004</v>
      </c>
      <c r="H646" s="3">
        <v>29.506150000000002</v>
      </c>
      <c r="M646" s="2">
        <v>27.68</v>
      </c>
      <c r="N646" s="2">
        <v>25.833300000000001</v>
      </c>
      <c r="O646" s="3">
        <v>27.68</v>
      </c>
      <c r="P646" s="3">
        <v>25</v>
      </c>
    </row>
    <row r="647" spans="2:16" x14ac:dyDescent="0.2">
      <c r="B647" s="1">
        <v>2.7383000000000002</v>
      </c>
      <c r="C647" s="1">
        <v>14</v>
      </c>
      <c r="E647" s="2">
        <v>709.67579999999998</v>
      </c>
      <c r="F647" s="2">
        <v>8.03186</v>
      </c>
      <c r="G647" s="3">
        <v>709.67579999999998</v>
      </c>
      <c r="H647" s="3">
        <v>29.507809999999999</v>
      </c>
      <c r="M647" s="2">
        <v>27.72</v>
      </c>
      <c r="N647" s="2">
        <v>22.5</v>
      </c>
      <c r="O647" s="3">
        <v>27.72</v>
      </c>
      <c r="P647" s="3">
        <v>28.75</v>
      </c>
    </row>
    <row r="648" spans="2:16" x14ac:dyDescent="0.2">
      <c r="B648" s="1">
        <v>2.7433000000000001</v>
      </c>
      <c r="C648" s="1">
        <v>13</v>
      </c>
      <c r="E648" s="2">
        <v>710.15800000000002</v>
      </c>
      <c r="F648" s="2">
        <v>8.0581399999999999</v>
      </c>
      <c r="G648" s="3">
        <v>710.15800000000002</v>
      </c>
      <c r="H648" s="3">
        <v>29.509460000000001</v>
      </c>
      <c r="M648" s="2">
        <v>27.76</v>
      </c>
      <c r="N648" s="2">
        <v>21.666699999999999</v>
      </c>
      <c r="O648" s="3">
        <v>27.76</v>
      </c>
      <c r="P648" s="3">
        <v>23.333300000000001</v>
      </c>
    </row>
    <row r="649" spans="2:16" x14ac:dyDescent="0.2">
      <c r="B649" s="1">
        <v>2.7483</v>
      </c>
      <c r="C649" s="1">
        <v>14</v>
      </c>
      <c r="E649" s="2">
        <v>710.64009999999996</v>
      </c>
      <c r="F649" s="2">
        <v>8.0887799999999999</v>
      </c>
      <c r="G649" s="3">
        <v>710.64009999999996</v>
      </c>
      <c r="H649" s="3">
        <v>29.51341</v>
      </c>
      <c r="M649" s="2">
        <v>27.8</v>
      </c>
      <c r="N649" s="2">
        <v>34.166699999999999</v>
      </c>
      <c r="O649" s="3">
        <v>27.8</v>
      </c>
      <c r="P649" s="3">
        <v>30.833300000000001</v>
      </c>
    </row>
    <row r="650" spans="2:16" x14ac:dyDescent="0.2">
      <c r="B650" s="1">
        <v>2.7532999999999999</v>
      </c>
      <c r="C650" s="1">
        <v>10</v>
      </c>
      <c r="E650" s="2">
        <v>711.12220000000002</v>
      </c>
      <c r="F650" s="2">
        <v>8.1234900000000003</v>
      </c>
      <c r="G650" s="3">
        <v>711.12220000000002</v>
      </c>
      <c r="H650" s="3">
        <v>29.52186</v>
      </c>
      <c r="M650" s="2">
        <v>27.84</v>
      </c>
      <c r="N650" s="2">
        <v>18.333300000000001</v>
      </c>
      <c r="O650" s="3">
        <v>27.84</v>
      </c>
      <c r="P650" s="3">
        <v>23.333300000000001</v>
      </c>
    </row>
    <row r="651" spans="2:16" x14ac:dyDescent="0.2">
      <c r="B651" s="1">
        <v>2.7583000000000002</v>
      </c>
      <c r="C651" s="1">
        <v>15</v>
      </c>
      <c r="E651" s="2">
        <v>711.60429999999997</v>
      </c>
      <c r="F651" s="2">
        <v>8.1600099999999998</v>
      </c>
      <c r="G651" s="3">
        <v>711.60429999999997</v>
      </c>
      <c r="H651" s="3">
        <v>29.535810000000001</v>
      </c>
      <c r="M651" s="2">
        <v>27.88</v>
      </c>
      <c r="N651" s="2">
        <v>20</v>
      </c>
      <c r="O651" s="3">
        <v>27.88</v>
      </c>
      <c r="P651" s="3">
        <v>25.833300000000001</v>
      </c>
    </row>
    <row r="652" spans="2:16" x14ac:dyDescent="0.2">
      <c r="B652" s="1">
        <v>2.7633000000000001</v>
      </c>
      <c r="C652" s="1">
        <v>19</v>
      </c>
      <c r="E652" s="2">
        <v>712.08640000000003</v>
      </c>
      <c r="F652" s="2">
        <v>8.19496</v>
      </c>
      <c r="G652" s="3">
        <v>712.08640000000003</v>
      </c>
      <c r="H652" s="3">
        <v>29.554480000000002</v>
      </c>
      <c r="M652" s="2">
        <v>27.92</v>
      </c>
      <c r="N652" s="2">
        <v>30</v>
      </c>
      <c r="O652" s="3">
        <v>27.92</v>
      </c>
      <c r="P652" s="3">
        <v>25.833300000000001</v>
      </c>
    </row>
    <row r="653" spans="2:16" x14ac:dyDescent="0.2">
      <c r="B653" s="1">
        <v>2.7683</v>
      </c>
      <c r="C653" s="1">
        <v>14</v>
      </c>
      <c r="E653" s="2">
        <v>712.56849999999997</v>
      </c>
      <c r="F653" s="2">
        <v>8.2253600000000002</v>
      </c>
      <c r="G653" s="3">
        <v>712.56849999999997</v>
      </c>
      <c r="H653" s="3">
        <v>29.575790000000001</v>
      </c>
      <c r="M653" s="2">
        <v>27.96</v>
      </c>
      <c r="N653" s="2">
        <v>30</v>
      </c>
      <c r="O653" s="3">
        <v>27.96</v>
      </c>
      <c r="P653" s="3">
        <v>24.166699999999999</v>
      </c>
    </row>
    <row r="654" spans="2:16" x14ac:dyDescent="0.2">
      <c r="B654" s="1">
        <v>2.7732999999999999</v>
      </c>
      <c r="C654" s="1">
        <v>21</v>
      </c>
      <c r="E654" s="2">
        <v>713.05070000000001</v>
      </c>
      <c r="F654" s="2">
        <v>8.2499599999999997</v>
      </c>
      <c r="G654" s="3">
        <v>713.05070000000001</v>
      </c>
      <c r="H654" s="3">
        <v>29.59723</v>
      </c>
      <c r="M654" s="2">
        <v>28</v>
      </c>
      <c r="N654" s="2">
        <v>26.666699999999999</v>
      </c>
      <c r="O654" s="3">
        <v>28</v>
      </c>
      <c r="P654" s="3">
        <v>27.083300000000001</v>
      </c>
    </row>
    <row r="655" spans="2:16" x14ac:dyDescent="0.2">
      <c r="B655" s="1">
        <v>2.7783000000000002</v>
      </c>
      <c r="C655" s="1">
        <v>17</v>
      </c>
      <c r="E655" s="2">
        <v>713.53279999999995</v>
      </c>
      <c r="F655" s="2">
        <v>8.2698199999999993</v>
      </c>
      <c r="G655" s="3">
        <v>713.53279999999995</v>
      </c>
      <c r="H655" s="3">
        <v>29.617069999999998</v>
      </c>
      <c r="M655" s="2">
        <v>28.04</v>
      </c>
      <c r="N655" s="2">
        <v>19.166699999999999</v>
      </c>
      <c r="O655" s="3">
        <v>28.04</v>
      </c>
      <c r="P655" s="3">
        <v>26.25</v>
      </c>
    </row>
    <row r="656" spans="2:16" x14ac:dyDescent="0.2">
      <c r="B656" s="1">
        <v>2.7833000000000001</v>
      </c>
      <c r="C656" s="1">
        <v>24</v>
      </c>
      <c r="E656" s="2">
        <v>714.01490000000001</v>
      </c>
      <c r="F656" s="2">
        <v>8.2876600000000007</v>
      </c>
      <c r="G656" s="3">
        <v>714.01490000000001</v>
      </c>
      <c r="H656" s="3">
        <v>29.635020000000001</v>
      </c>
      <c r="M656" s="2">
        <v>28.08</v>
      </c>
      <c r="N656" s="2">
        <v>24.166699999999999</v>
      </c>
      <c r="O656" s="3">
        <v>28.08</v>
      </c>
      <c r="P656" s="3">
        <v>23.75</v>
      </c>
    </row>
    <row r="657" spans="2:16" x14ac:dyDescent="0.2">
      <c r="B657" s="1">
        <v>2.7883</v>
      </c>
      <c r="C657" s="1">
        <v>25</v>
      </c>
      <c r="E657" s="2">
        <v>714.49699999999996</v>
      </c>
      <c r="F657" s="2">
        <v>8.3065599999999993</v>
      </c>
      <c r="G657" s="3">
        <v>714.49699999999996</v>
      </c>
      <c r="H657" s="3">
        <v>29.652100000000001</v>
      </c>
      <c r="M657" s="2">
        <v>28.12</v>
      </c>
      <c r="N657" s="2">
        <v>31.666699999999999</v>
      </c>
      <c r="O657" s="3">
        <v>28.12</v>
      </c>
      <c r="P657" s="3">
        <v>25</v>
      </c>
    </row>
    <row r="658" spans="2:16" x14ac:dyDescent="0.2">
      <c r="B658" s="1">
        <v>2.7932999999999999</v>
      </c>
      <c r="C658" s="1">
        <v>24</v>
      </c>
      <c r="E658" s="2">
        <v>714.97910000000002</v>
      </c>
      <c r="F658" s="2">
        <v>8.3284699999999994</v>
      </c>
      <c r="G658" s="3">
        <v>714.97910000000002</v>
      </c>
      <c r="H658" s="3">
        <v>29.669820000000001</v>
      </c>
      <c r="M658" s="2">
        <v>28.16</v>
      </c>
      <c r="N658" s="2">
        <v>25.833300000000001</v>
      </c>
      <c r="O658" s="3">
        <v>28.16</v>
      </c>
      <c r="P658" s="3">
        <v>23.75</v>
      </c>
    </row>
    <row r="659" spans="2:16" x14ac:dyDescent="0.2">
      <c r="B659" s="1">
        <v>2.7982999999999998</v>
      </c>
      <c r="C659" s="1">
        <v>19</v>
      </c>
      <c r="E659" s="2">
        <v>715.46119999999996</v>
      </c>
      <c r="F659" s="2">
        <v>8.3536300000000008</v>
      </c>
      <c r="G659" s="3">
        <v>715.46119999999996</v>
      </c>
      <c r="H659" s="3">
        <v>29.689219999999999</v>
      </c>
      <c r="M659" s="2">
        <v>28.2</v>
      </c>
      <c r="N659" s="2">
        <v>24.166699999999999</v>
      </c>
      <c r="O659" s="3">
        <v>28.2</v>
      </c>
      <c r="P659" s="3">
        <v>19.166699999999999</v>
      </c>
    </row>
    <row r="660" spans="2:16" x14ac:dyDescent="0.2">
      <c r="B660" s="1">
        <v>2.8033000000000001</v>
      </c>
      <c r="C660" s="1">
        <v>21</v>
      </c>
      <c r="E660" s="2">
        <v>715.9434</v>
      </c>
      <c r="F660" s="2">
        <v>8.3808399999999992</v>
      </c>
      <c r="G660" s="3">
        <v>715.9434</v>
      </c>
      <c r="H660" s="3">
        <v>29.71011</v>
      </c>
      <c r="M660" s="2">
        <v>28.24</v>
      </c>
      <c r="N660" s="2">
        <v>27.5</v>
      </c>
      <c r="O660" s="3">
        <v>28.24</v>
      </c>
      <c r="P660" s="3">
        <v>22.5</v>
      </c>
    </row>
    <row r="661" spans="2:16" x14ac:dyDescent="0.2">
      <c r="B661" s="1">
        <v>2.8083</v>
      </c>
      <c r="C661" s="1">
        <v>17</v>
      </c>
      <c r="E661" s="2">
        <v>716.42550000000006</v>
      </c>
      <c r="F661" s="2">
        <v>8.4085699999999992</v>
      </c>
      <c r="G661" s="3">
        <v>716.42550000000006</v>
      </c>
      <c r="H661" s="3">
        <v>29.731069999999999</v>
      </c>
      <c r="M661" s="2">
        <v>28.28</v>
      </c>
      <c r="N661" s="2">
        <v>20.833300000000001</v>
      </c>
      <c r="O661" s="3">
        <v>28.28</v>
      </c>
      <c r="P661" s="3">
        <v>23.333300000000001</v>
      </c>
    </row>
    <row r="662" spans="2:16" x14ac:dyDescent="0.2">
      <c r="B662" s="1">
        <v>2.8132999999999999</v>
      </c>
      <c r="C662" s="1">
        <v>19</v>
      </c>
      <c r="E662" s="2">
        <v>716.9076</v>
      </c>
      <c r="F662" s="2">
        <v>8.4360900000000001</v>
      </c>
      <c r="G662" s="3">
        <v>716.9076</v>
      </c>
      <c r="H662" s="3">
        <v>29.750050000000002</v>
      </c>
      <c r="M662" s="2">
        <v>28.32</v>
      </c>
      <c r="N662" s="2">
        <v>23.333300000000001</v>
      </c>
      <c r="O662" s="3">
        <v>28.32</v>
      </c>
      <c r="P662" s="3">
        <v>22.916699999999999</v>
      </c>
    </row>
    <row r="663" spans="2:16" x14ac:dyDescent="0.2">
      <c r="B663" s="1">
        <v>2.8182999999999998</v>
      </c>
      <c r="C663" s="1">
        <v>23</v>
      </c>
      <c r="E663" s="2">
        <v>717.38969999999995</v>
      </c>
      <c r="F663" s="2">
        <v>8.4640699999999995</v>
      </c>
      <c r="G663" s="3">
        <v>717.38969999999995</v>
      </c>
      <c r="H663" s="3">
        <v>29.765309999999999</v>
      </c>
      <c r="M663" s="2">
        <v>28.36</v>
      </c>
      <c r="N663" s="2">
        <v>20.833300000000001</v>
      </c>
      <c r="O663" s="3">
        <v>28.36</v>
      </c>
      <c r="P663" s="3">
        <v>22.916699999999999</v>
      </c>
    </row>
    <row r="664" spans="2:16" x14ac:dyDescent="0.2">
      <c r="B664" s="1">
        <v>2.8233000000000001</v>
      </c>
      <c r="C664" s="1">
        <v>26</v>
      </c>
      <c r="E664" s="2">
        <v>717.87180000000001</v>
      </c>
      <c r="F664" s="2">
        <v>8.4940999999999995</v>
      </c>
      <c r="G664" s="3">
        <v>717.87180000000001</v>
      </c>
      <c r="H664" s="3">
        <v>29.77609</v>
      </c>
      <c r="M664" s="2">
        <v>28.4</v>
      </c>
      <c r="N664" s="2">
        <v>31.666699999999999</v>
      </c>
      <c r="O664" s="3">
        <v>28.4</v>
      </c>
      <c r="P664" s="3">
        <v>21.25</v>
      </c>
    </row>
    <row r="665" spans="2:16" x14ac:dyDescent="0.2">
      <c r="B665" s="1">
        <v>2.8283</v>
      </c>
      <c r="C665" s="1">
        <v>21</v>
      </c>
      <c r="E665" s="2">
        <v>718.35389999999995</v>
      </c>
      <c r="F665" s="2">
        <v>8.5276399999999999</v>
      </c>
      <c r="G665" s="3">
        <v>718.35389999999995</v>
      </c>
      <c r="H665" s="3">
        <v>29.78294</v>
      </c>
      <c r="M665" s="2">
        <v>28.44</v>
      </c>
      <c r="N665" s="2">
        <v>18.333300000000001</v>
      </c>
      <c r="O665" s="3">
        <v>28.44</v>
      </c>
      <c r="P665" s="3">
        <v>30</v>
      </c>
    </row>
    <row r="666" spans="2:16" x14ac:dyDescent="0.2">
      <c r="B666" s="1">
        <v>2.8332999999999999</v>
      </c>
      <c r="C666" s="1">
        <v>20</v>
      </c>
      <c r="E666" s="2">
        <v>718.83609999999999</v>
      </c>
      <c r="F666" s="2">
        <v>8.5649099999999994</v>
      </c>
      <c r="G666" s="3">
        <v>718.83609999999999</v>
      </c>
      <c r="H666" s="3">
        <v>29.787330000000001</v>
      </c>
      <c r="M666" s="2">
        <v>28.48</v>
      </c>
      <c r="N666" s="2">
        <v>25.833300000000001</v>
      </c>
      <c r="O666" s="3">
        <v>28.48</v>
      </c>
      <c r="P666" s="3">
        <v>23.75</v>
      </c>
    </row>
    <row r="667" spans="2:16" x14ac:dyDescent="0.2">
      <c r="B667" s="1">
        <v>2.8382999999999998</v>
      </c>
      <c r="C667" s="1">
        <v>27</v>
      </c>
      <c r="E667" s="2">
        <v>719.31820000000005</v>
      </c>
      <c r="F667" s="2">
        <v>8.6044999999999998</v>
      </c>
      <c r="G667" s="3">
        <v>719.31820000000005</v>
      </c>
      <c r="H667" s="3">
        <v>29.7911</v>
      </c>
      <c r="M667" s="2">
        <v>28.52</v>
      </c>
      <c r="N667" s="2">
        <v>21.666699999999999</v>
      </c>
      <c r="O667" s="3">
        <v>28.52</v>
      </c>
      <c r="P667" s="3">
        <v>19.583300000000001</v>
      </c>
    </row>
    <row r="668" spans="2:16" x14ac:dyDescent="0.2">
      <c r="B668" s="1">
        <v>2.8433000000000002</v>
      </c>
      <c r="C668" s="1">
        <v>18</v>
      </c>
      <c r="E668" s="2">
        <v>719.80029999999999</v>
      </c>
      <c r="F668" s="2">
        <v>8.6439299999999992</v>
      </c>
      <c r="G668" s="3">
        <v>719.80029999999999</v>
      </c>
      <c r="H668" s="3">
        <v>29.795819999999999</v>
      </c>
      <c r="M668" s="2">
        <v>28.56</v>
      </c>
      <c r="N668" s="2">
        <v>27.5</v>
      </c>
      <c r="O668" s="3">
        <v>28.56</v>
      </c>
      <c r="P668" s="3">
        <v>20.416699999999999</v>
      </c>
    </row>
    <row r="669" spans="2:16" x14ac:dyDescent="0.2">
      <c r="B669" s="1">
        <v>2.8483000000000001</v>
      </c>
      <c r="C669" s="1">
        <v>20</v>
      </c>
      <c r="E669" s="2">
        <v>720.28240000000005</v>
      </c>
      <c r="F669" s="2">
        <v>8.6808599999999991</v>
      </c>
      <c r="G669" s="3">
        <v>720.28240000000005</v>
      </c>
      <c r="H669" s="3">
        <v>29.802659999999999</v>
      </c>
      <c r="M669" s="2">
        <v>28.6</v>
      </c>
      <c r="N669" s="2">
        <v>27.5</v>
      </c>
      <c r="O669" s="3">
        <v>28.6</v>
      </c>
      <c r="P669" s="3">
        <v>20.833300000000001</v>
      </c>
    </row>
    <row r="670" spans="2:16" x14ac:dyDescent="0.2">
      <c r="B670" s="1">
        <v>2.8532999999999999</v>
      </c>
      <c r="C670" s="1">
        <v>22</v>
      </c>
      <c r="E670" s="2">
        <v>720.7645</v>
      </c>
      <c r="F670" s="2">
        <v>8.7142900000000001</v>
      </c>
      <c r="G670" s="3">
        <v>720.7645</v>
      </c>
      <c r="H670" s="3">
        <v>29.812290000000001</v>
      </c>
      <c r="M670" s="2">
        <v>28.64</v>
      </c>
      <c r="N670" s="2">
        <v>20.833300000000001</v>
      </c>
      <c r="O670" s="3">
        <v>28.64</v>
      </c>
      <c r="P670" s="3">
        <v>26.666699999999999</v>
      </c>
    </row>
    <row r="671" spans="2:16" x14ac:dyDescent="0.2">
      <c r="B671" s="1">
        <v>2.8582999999999998</v>
      </c>
      <c r="C671" s="1">
        <v>24</v>
      </c>
      <c r="E671" s="2">
        <v>721.24659999999994</v>
      </c>
      <c r="F671" s="2">
        <v>8.7450100000000006</v>
      </c>
      <c r="G671" s="3">
        <v>721.24659999999994</v>
      </c>
      <c r="H671" s="3">
        <v>29.82517</v>
      </c>
      <c r="M671" s="2">
        <v>28.68</v>
      </c>
      <c r="N671" s="2">
        <v>22.5</v>
      </c>
      <c r="O671" s="3">
        <v>28.68</v>
      </c>
      <c r="P671" s="3">
        <v>23.333300000000001</v>
      </c>
    </row>
    <row r="672" spans="2:16" x14ac:dyDescent="0.2">
      <c r="B672" s="1">
        <v>2.8633000000000002</v>
      </c>
      <c r="C672" s="1">
        <v>13</v>
      </c>
      <c r="E672" s="2">
        <v>721.72879999999998</v>
      </c>
      <c r="F672" s="2">
        <v>8.7751800000000006</v>
      </c>
      <c r="G672" s="3">
        <v>721.72879999999998</v>
      </c>
      <c r="H672" s="3">
        <v>29.841570000000001</v>
      </c>
      <c r="M672" s="2">
        <v>28.72</v>
      </c>
      <c r="N672" s="2">
        <v>32.5</v>
      </c>
      <c r="O672" s="3">
        <v>28.72</v>
      </c>
      <c r="P672" s="3">
        <v>24.166699999999999</v>
      </c>
    </row>
    <row r="673" spans="2:16" x14ac:dyDescent="0.2">
      <c r="B673" s="1">
        <v>2.8683000000000001</v>
      </c>
      <c r="C673" s="1">
        <v>15</v>
      </c>
      <c r="E673" s="2">
        <v>722.21090000000004</v>
      </c>
      <c r="F673" s="2">
        <v>8.8070500000000003</v>
      </c>
      <c r="G673" s="3">
        <v>722.21090000000004</v>
      </c>
      <c r="H673" s="3">
        <v>29.861509999999999</v>
      </c>
      <c r="M673" s="2">
        <v>28.76</v>
      </c>
      <c r="N673" s="2">
        <v>20.833300000000001</v>
      </c>
      <c r="O673" s="3">
        <v>28.76</v>
      </c>
      <c r="P673" s="3">
        <v>22.5</v>
      </c>
    </row>
    <row r="674" spans="2:16" x14ac:dyDescent="0.2">
      <c r="B674" s="1">
        <v>2.8733</v>
      </c>
      <c r="C674" s="1">
        <v>18</v>
      </c>
      <c r="E674" s="2">
        <v>722.69299999999998</v>
      </c>
      <c r="F674" s="2">
        <v>8.8417999999999992</v>
      </c>
      <c r="G674" s="3">
        <v>722.69299999999998</v>
      </c>
      <c r="H674" s="3">
        <v>29.884530000000002</v>
      </c>
      <c r="M674" s="2">
        <v>28.8</v>
      </c>
      <c r="N674" s="2">
        <v>24.166699999999999</v>
      </c>
      <c r="O674" s="3">
        <v>28.8</v>
      </c>
      <c r="P674" s="3">
        <v>23.75</v>
      </c>
    </row>
    <row r="675" spans="2:16" x14ac:dyDescent="0.2">
      <c r="B675" s="1">
        <v>2.8782999999999999</v>
      </c>
      <c r="C675" s="1">
        <v>17</v>
      </c>
      <c r="E675" s="2">
        <v>723.17510000000004</v>
      </c>
      <c r="F675" s="2">
        <v>8.8790700000000005</v>
      </c>
      <c r="G675" s="3">
        <v>723.17510000000004</v>
      </c>
      <c r="H675" s="3">
        <v>29.909569999999999</v>
      </c>
      <c r="M675" s="2">
        <v>28.84</v>
      </c>
      <c r="N675" s="2">
        <v>24.166699999999999</v>
      </c>
      <c r="O675" s="3">
        <v>28.84</v>
      </c>
      <c r="P675" s="3">
        <v>19.583300000000001</v>
      </c>
    </row>
    <row r="676" spans="2:16" x14ac:dyDescent="0.2">
      <c r="B676" s="1">
        <v>2.8833000000000002</v>
      </c>
      <c r="C676" s="1">
        <v>9</v>
      </c>
      <c r="E676" s="2">
        <v>723.65719999999999</v>
      </c>
      <c r="F676" s="2">
        <v>8.9173200000000001</v>
      </c>
      <c r="G676" s="3">
        <v>723.65719999999999</v>
      </c>
      <c r="H676" s="3">
        <v>29.935099999999998</v>
      </c>
      <c r="M676" s="2">
        <v>28.88</v>
      </c>
      <c r="N676" s="2">
        <v>23.333300000000001</v>
      </c>
      <c r="O676" s="3">
        <v>28.88</v>
      </c>
      <c r="P676" s="3">
        <v>23.333300000000001</v>
      </c>
    </row>
    <row r="677" spans="2:16" x14ac:dyDescent="0.2">
      <c r="B677" s="1">
        <v>2.8883000000000001</v>
      </c>
      <c r="C677" s="1">
        <v>9</v>
      </c>
      <c r="E677" s="2">
        <v>724.13930000000005</v>
      </c>
      <c r="F677" s="2">
        <v>8.9550000000000001</v>
      </c>
      <c r="G677" s="3">
        <v>724.13930000000005</v>
      </c>
      <c r="H677" s="3">
        <v>29.959630000000001</v>
      </c>
      <c r="M677" s="2">
        <v>28.92</v>
      </c>
      <c r="N677" s="2">
        <v>27.5</v>
      </c>
      <c r="O677" s="3">
        <v>28.92</v>
      </c>
      <c r="P677" s="3">
        <v>17.5</v>
      </c>
    </row>
    <row r="678" spans="2:16" x14ac:dyDescent="0.2">
      <c r="B678" s="1">
        <v>2.8933</v>
      </c>
      <c r="C678" s="1">
        <v>16</v>
      </c>
      <c r="E678" s="2">
        <v>724.62149999999997</v>
      </c>
      <c r="F678" s="2">
        <v>8.9915500000000002</v>
      </c>
      <c r="G678" s="3">
        <v>724.62149999999997</v>
      </c>
      <c r="H678" s="3">
        <v>29.982189999999999</v>
      </c>
      <c r="M678" s="2">
        <v>28.96</v>
      </c>
      <c r="N678" s="2">
        <v>23.333300000000001</v>
      </c>
      <c r="O678" s="3">
        <v>28.96</v>
      </c>
      <c r="P678" s="3">
        <v>15.416700000000001</v>
      </c>
    </row>
    <row r="679" spans="2:16" x14ac:dyDescent="0.2">
      <c r="B679" s="1">
        <v>2.8982999999999999</v>
      </c>
      <c r="C679" s="1">
        <v>11</v>
      </c>
      <c r="E679" s="2">
        <v>725.10360000000003</v>
      </c>
      <c r="F679" s="2">
        <v>9.0279299999999996</v>
      </c>
      <c r="G679" s="3">
        <v>725.10360000000003</v>
      </c>
      <c r="H679" s="3">
        <v>30.002700000000001</v>
      </c>
      <c r="M679" s="2">
        <v>29</v>
      </c>
      <c r="N679" s="2">
        <v>20</v>
      </c>
      <c r="O679" s="3">
        <v>29</v>
      </c>
      <c r="P679" s="3">
        <v>18.75</v>
      </c>
    </row>
    <row r="680" spans="2:16" x14ac:dyDescent="0.2">
      <c r="B680" s="1">
        <v>2.9033000000000002</v>
      </c>
      <c r="C680" s="1">
        <v>13</v>
      </c>
      <c r="E680" s="2">
        <v>725.58569999999997</v>
      </c>
      <c r="F680" s="2">
        <v>9.0660299999999996</v>
      </c>
      <c r="G680" s="3">
        <v>725.58569999999997</v>
      </c>
      <c r="H680" s="3">
        <v>30.02195</v>
      </c>
      <c r="M680" s="2">
        <v>29.04</v>
      </c>
      <c r="N680" s="2">
        <v>30</v>
      </c>
      <c r="O680" s="3">
        <v>29.04</v>
      </c>
      <c r="P680" s="3">
        <v>17.083300000000001</v>
      </c>
    </row>
    <row r="681" spans="2:16" x14ac:dyDescent="0.2">
      <c r="B681" s="1">
        <v>2.9083000000000001</v>
      </c>
      <c r="C681" s="1">
        <v>8</v>
      </c>
      <c r="E681" s="2">
        <v>726.06780000000003</v>
      </c>
      <c r="F681" s="2">
        <v>9.1075700000000008</v>
      </c>
      <c r="G681" s="3">
        <v>726.06780000000003</v>
      </c>
      <c r="H681" s="3">
        <v>30.041039999999999</v>
      </c>
      <c r="M681" s="2">
        <v>29.08</v>
      </c>
      <c r="N681" s="2">
        <v>22.5</v>
      </c>
      <c r="O681" s="3">
        <v>29.08</v>
      </c>
      <c r="P681" s="3">
        <v>22.083300000000001</v>
      </c>
    </row>
    <row r="682" spans="2:16" x14ac:dyDescent="0.2">
      <c r="B682" s="1">
        <v>2.9133</v>
      </c>
      <c r="C682" s="1">
        <v>14</v>
      </c>
      <c r="E682" s="2">
        <v>726.54989999999998</v>
      </c>
      <c r="F682" s="2">
        <v>9.1529199999999999</v>
      </c>
      <c r="G682" s="3">
        <v>726.54989999999998</v>
      </c>
      <c r="H682" s="3">
        <v>30.060890000000001</v>
      </c>
      <c r="M682" s="2">
        <v>29.12</v>
      </c>
      <c r="N682" s="2">
        <v>23.333300000000001</v>
      </c>
      <c r="O682" s="3">
        <v>29.12</v>
      </c>
      <c r="P682" s="3">
        <v>24.583300000000001</v>
      </c>
    </row>
    <row r="683" spans="2:16" x14ac:dyDescent="0.2">
      <c r="B683" s="1">
        <v>2.9182999999999999</v>
      </c>
      <c r="C683" s="1">
        <v>12</v>
      </c>
      <c r="E683" s="2">
        <v>727.03200000000004</v>
      </c>
      <c r="F683" s="2">
        <v>9.2008399999999995</v>
      </c>
      <c r="G683" s="3">
        <v>727.03200000000004</v>
      </c>
      <c r="H683" s="3">
        <v>30.081689999999998</v>
      </c>
      <c r="M683" s="2">
        <v>29.16</v>
      </c>
      <c r="N683" s="2">
        <v>27.5</v>
      </c>
      <c r="O683" s="3">
        <v>29.16</v>
      </c>
      <c r="P683" s="3">
        <v>23.75</v>
      </c>
    </row>
    <row r="684" spans="2:16" x14ac:dyDescent="0.2">
      <c r="B684" s="1">
        <v>2.9232999999999998</v>
      </c>
      <c r="C684" s="1">
        <v>9</v>
      </c>
      <c r="E684" s="2">
        <v>727.51419999999996</v>
      </c>
      <c r="F684" s="2">
        <v>9.2489299999999997</v>
      </c>
      <c r="G684" s="3">
        <v>727.51419999999996</v>
      </c>
      <c r="H684" s="3">
        <v>30.102979999999999</v>
      </c>
      <c r="M684" s="2">
        <v>29.2</v>
      </c>
      <c r="N684" s="2">
        <v>26.666699999999999</v>
      </c>
      <c r="O684" s="3">
        <v>29.2</v>
      </c>
      <c r="P684" s="3">
        <v>21.666699999999999</v>
      </c>
    </row>
    <row r="685" spans="2:16" x14ac:dyDescent="0.2">
      <c r="B685" s="1">
        <v>2.9283000000000001</v>
      </c>
      <c r="C685" s="1">
        <v>10</v>
      </c>
      <c r="E685" s="2">
        <v>727.99630000000002</v>
      </c>
      <c r="F685" s="2">
        <v>9.2949599999999997</v>
      </c>
      <c r="G685" s="3">
        <v>727.99630000000002</v>
      </c>
      <c r="H685" s="3">
        <v>30.12398</v>
      </c>
      <c r="M685" s="2">
        <v>29.24</v>
      </c>
      <c r="N685" s="2">
        <v>21.666699999999999</v>
      </c>
      <c r="O685" s="3">
        <v>29.24</v>
      </c>
      <c r="P685" s="3">
        <v>24.166699999999999</v>
      </c>
    </row>
    <row r="686" spans="2:16" x14ac:dyDescent="0.2">
      <c r="B686" s="1">
        <v>2.9333</v>
      </c>
      <c r="C686" s="1">
        <v>4</v>
      </c>
      <c r="E686" s="2">
        <v>728.47839999999997</v>
      </c>
      <c r="F686" s="2">
        <v>9.3379499999999993</v>
      </c>
      <c r="G686" s="3">
        <v>728.47839999999997</v>
      </c>
      <c r="H686" s="3">
        <v>30.144290000000002</v>
      </c>
      <c r="M686" s="2">
        <v>29.28</v>
      </c>
      <c r="N686" s="2">
        <v>23.333300000000001</v>
      </c>
      <c r="O686" s="3">
        <v>29.28</v>
      </c>
      <c r="P686" s="3">
        <v>15.416700000000001</v>
      </c>
    </row>
    <row r="687" spans="2:16" x14ac:dyDescent="0.2">
      <c r="B687" s="1">
        <v>2.9382999999999999</v>
      </c>
      <c r="C687" s="1">
        <v>6</v>
      </c>
      <c r="E687" s="2">
        <v>728.96050000000002</v>
      </c>
      <c r="F687" s="2">
        <v>9.3787800000000008</v>
      </c>
      <c r="G687" s="3">
        <v>728.96050000000002</v>
      </c>
      <c r="H687" s="3">
        <v>30.164190000000001</v>
      </c>
      <c r="M687" s="2">
        <v>29.32</v>
      </c>
      <c r="N687" s="2">
        <v>13.333299999999999</v>
      </c>
      <c r="O687" s="3">
        <v>29.32</v>
      </c>
      <c r="P687" s="3">
        <v>20.833300000000001</v>
      </c>
    </row>
    <row r="688" spans="2:16" x14ac:dyDescent="0.2">
      <c r="B688" s="1">
        <v>2.9432999999999998</v>
      </c>
      <c r="C688" s="1">
        <v>11</v>
      </c>
      <c r="E688" s="2">
        <v>729.44259999999997</v>
      </c>
      <c r="F688" s="2">
        <v>9.4195799999999998</v>
      </c>
      <c r="G688" s="3">
        <v>729.44259999999997</v>
      </c>
      <c r="H688" s="3">
        <v>30.184609999999999</v>
      </c>
      <c r="M688" s="2">
        <v>29.36</v>
      </c>
      <c r="N688" s="2">
        <v>21.666699999999999</v>
      </c>
      <c r="O688" s="3">
        <v>29.36</v>
      </c>
      <c r="P688" s="3">
        <v>20</v>
      </c>
    </row>
    <row r="689" spans="2:16" x14ac:dyDescent="0.2">
      <c r="B689" s="1">
        <v>2.9483000000000001</v>
      </c>
      <c r="C689" s="1">
        <v>12</v>
      </c>
      <c r="E689" s="2">
        <v>729.92470000000003</v>
      </c>
      <c r="F689" s="2">
        <v>9.4625599999999999</v>
      </c>
      <c r="G689" s="3">
        <v>729.92470000000003</v>
      </c>
      <c r="H689" s="3">
        <v>30.206620000000001</v>
      </c>
      <c r="M689" s="2">
        <v>29.4</v>
      </c>
      <c r="N689" s="2">
        <v>28.333300000000001</v>
      </c>
      <c r="O689" s="3">
        <v>29.4</v>
      </c>
      <c r="P689" s="3">
        <v>22.916699999999999</v>
      </c>
    </row>
    <row r="690" spans="2:16" x14ac:dyDescent="0.2">
      <c r="B690" s="1">
        <v>2.9533</v>
      </c>
      <c r="C690" s="1">
        <v>15</v>
      </c>
      <c r="E690" s="2">
        <v>730.40689999999995</v>
      </c>
      <c r="F690" s="2">
        <v>9.5087499999999991</v>
      </c>
      <c r="G690" s="3">
        <v>730.40689999999995</v>
      </c>
      <c r="H690" s="3">
        <v>30.230720000000002</v>
      </c>
      <c r="M690" s="2">
        <v>29.44</v>
      </c>
      <c r="N690" s="2">
        <v>26.666699999999999</v>
      </c>
      <c r="O690" s="3">
        <v>29.44</v>
      </c>
      <c r="P690" s="3">
        <v>24.166699999999999</v>
      </c>
    </row>
    <row r="691" spans="2:16" x14ac:dyDescent="0.2">
      <c r="B691" s="1">
        <v>2.9582999999999999</v>
      </c>
      <c r="C691" s="1">
        <v>13</v>
      </c>
      <c r="E691" s="2">
        <v>730.88900000000001</v>
      </c>
      <c r="F691" s="2">
        <v>9.5575299999999999</v>
      </c>
      <c r="G691" s="3">
        <v>730.88900000000001</v>
      </c>
      <c r="H691" s="3">
        <v>30.256409999999999</v>
      </c>
      <c r="M691" s="2">
        <v>29.48</v>
      </c>
      <c r="N691" s="2">
        <v>31.666699999999999</v>
      </c>
      <c r="O691" s="3">
        <v>29.48</v>
      </c>
      <c r="P691" s="3">
        <v>22.083300000000001</v>
      </c>
    </row>
    <row r="692" spans="2:16" x14ac:dyDescent="0.2">
      <c r="B692" s="1">
        <v>2.9632999999999998</v>
      </c>
      <c r="C692" s="1">
        <v>7</v>
      </c>
      <c r="E692" s="2">
        <v>731.37109999999996</v>
      </c>
      <c r="F692" s="2">
        <v>9.6070399999999996</v>
      </c>
      <c r="G692" s="3">
        <v>731.37109999999996</v>
      </c>
      <c r="H692" s="3">
        <v>30.282229999999998</v>
      </c>
      <c r="M692" s="2">
        <v>29.52</v>
      </c>
      <c r="N692" s="2">
        <v>18.333300000000001</v>
      </c>
      <c r="O692" s="3">
        <v>29.52</v>
      </c>
      <c r="P692" s="3">
        <v>20.833300000000001</v>
      </c>
    </row>
    <row r="693" spans="2:16" x14ac:dyDescent="0.2">
      <c r="B693" s="1">
        <v>2.9683000000000002</v>
      </c>
      <c r="C693" s="1">
        <v>9</v>
      </c>
      <c r="E693" s="2">
        <v>731.85320000000002</v>
      </c>
      <c r="F693" s="2">
        <v>9.6553500000000003</v>
      </c>
      <c r="G693" s="3">
        <v>731.85320000000002</v>
      </c>
      <c r="H693" s="3">
        <v>30.3065</v>
      </c>
      <c r="M693" s="2">
        <v>29.56</v>
      </c>
      <c r="N693" s="2">
        <v>32.5</v>
      </c>
      <c r="O693" s="3">
        <v>29.56</v>
      </c>
      <c r="P693" s="3">
        <v>22.083300000000001</v>
      </c>
    </row>
    <row r="694" spans="2:16" x14ac:dyDescent="0.2">
      <c r="B694" s="1">
        <v>2.9733000000000001</v>
      </c>
      <c r="C694" s="1">
        <v>9</v>
      </c>
      <c r="E694" s="2">
        <v>732.33529999999996</v>
      </c>
      <c r="F694" s="2">
        <v>9.7016200000000001</v>
      </c>
      <c r="G694" s="3">
        <v>732.33529999999996</v>
      </c>
      <c r="H694" s="3">
        <v>30.328109999999999</v>
      </c>
      <c r="M694" s="2">
        <v>29.6</v>
      </c>
      <c r="N694" s="2">
        <v>20.833300000000001</v>
      </c>
      <c r="O694" s="3">
        <v>29.6</v>
      </c>
      <c r="P694" s="3">
        <v>22.5</v>
      </c>
    </row>
    <row r="695" spans="2:16" x14ac:dyDescent="0.2">
      <c r="B695" s="1">
        <v>2.9782999999999999</v>
      </c>
      <c r="C695" s="1">
        <v>11</v>
      </c>
      <c r="E695" s="2">
        <v>732.81740000000002</v>
      </c>
      <c r="F695" s="2">
        <v>9.7466500000000007</v>
      </c>
      <c r="G695" s="3">
        <v>732.81740000000002</v>
      </c>
      <c r="H695" s="3">
        <v>30.347239999999999</v>
      </c>
      <c r="M695" s="2">
        <v>29.64</v>
      </c>
      <c r="N695" s="2">
        <v>24.166699999999999</v>
      </c>
      <c r="O695" s="3">
        <v>29.64</v>
      </c>
      <c r="P695" s="3">
        <v>25.833300000000001</v>
      </c>
    </row>
    <row r="696" spans="2:16" x14ac:dyDescent="0.2">
      <c r="B696" s="1">
        <v>2.9832999999999998</v>
      </c>
      <c r="C696" s="1">
        <v>9</v>
      </c>
      <c r="E696" s="2">
        <v>733.29960000000005</v>
      </c>
      <c r="F696" s="2">
        <v>9.7923500000000008</v>
      </c>
      <c r="G696" s="3">
        <v>733.29960000000005</v>
      </c>
      <c r="H696" s="3">
        <v>30.36542</v>
      </c>
      <c r="M696" s="2">
        <v>29.68</v>
      </c>
      <c r="N696" s="2">
        <v>24.166699999999999</v>
      </c>
      <c r="O696" s="3">
        <v>29.68</v>
      </c>
      <c r="P696" s="3">
        <v>22.5</v>
      </c>
    </row>
    <row r="697" spans="2:16" x14ac:dyDescent="0.2">
      <c r="B697" s="1">
        <v>2.9883000000000002</v>
      </c>
      <c r="C697" s="1">
        <v>9</v>
      </c>
      <c r="E697" s="2">
        <v>733.7817</v>
      </c>
      <c r="F697" s="2">
        <v>9.8406300000000009</v>
      </c>
      <c r="G697" s="3">
        <v>733.7817</v>
      </c>
      <c r="H697" s="3">
        <v>30.384969999999999</v>
      </c>
      <c r="M697" s="2">
        <v>29.72</v>
      </c>
      <c r="N697" s="2">
        <v>20</v>
      </c>
      <c r="O697" s="3">
        <v>29.72</v>
      </c>
      <c r="P697" s="3">
        <v>22.5</v>
      </c>
    </row>
    <row r="698" spans="2:16" x14ac:dyDescent="0.2">
      <c r="B698" s="1">
        <v>2.9933000000000001</v>
      </c>
      <c r="C698" s="1">
        <v>7</v>
      </c>
      <c r="E698" s="2">
        <v>734.26379999999995</v>
      </c>
      <c r="F698" s="2">
        <v>9.8921500000000009</v>
      </c>
      <c r="G698" s="3">
        <v>734.26379999999995</v>
      </c>
      <c r="H698" s="3">
        <v>30.407959999999999</v>
      </c>
      <c r="M698" s="2">
        <v>29.76</v>
      </c>
      <c r="N698" s="2">
        <v>35</v>
      </c>
      <c r="O698" s="3">
        <v>29.76</v>
      </c>
      <c r="P698" s="3">
        <v>17.083300000000001</v>
      </c>
    </row>
    <row r="699" spans="2:16" x14ac:dyDescent="0.2">
      <c r="B699" s="1">
        <v>2.9983</v>
      </c>
      <c r="C699" s="1">
        <v>7</v>
      </c>
      <c r="E699" s="2">
        <v>734.74590000000001</v>
      </c>
      <c r="F699" s="2">
        <v>9.9458900000000003</v>
      </c>
      <c r="G699" s="3">
        <v>734.74590000000001</v>
      </c>
      <c r="H699" s="3">
        <v>30.43534</v>
      </c>
      <c r="M699" s="2">
        <v>29.8</v>
      </c>
      <c r="N699" s="2">
        <v>31.666699999999999</v>
      </c>
      <c r="O699" s="3">
        <v>29.8</v>
      </c>
      <c r="P699" s="3">
        <v>18.75</v>
      </c>
    </row>
    <row r="700" spans="2:16" x14ac:dyDescent="0.2">
      <c r="B700" s="1">
        <v>3.0032999999999999</v>
      </c>
      <c r="C700" s="1">
        <v>12</v>
      </c>
      <c r="E700" s="2">
        <v>735.22799999999995</v>
      </c>
      <c r="F700" s="2">
        <v>9.9995799999999999</v>
      </c>
      <c r="G700" s="3">
        <v>735.22799999999995</v>
      </c>
      <c r="H700" s="3">
        <v>30.46658</v>
      </c>
      <c r="M700" s="2">
        <v>29.84</v>
      </c>
      <c r="N700" s="2">
        <v>19.166699999999999</v>
      </c>
      <c r="O700" s="3">
        <v>29.84</v>
      </c>
      <c r="P700" s="3">
        <v>26.25</v>
      </c>
    </row>
    <row r="701" spans="2:16" x14ac:dyDescent="0.2">
      <c r="B701" s="1">
        <v>3.0083000000000002</v>
      </c>
      <c r="C701" s="1">
        <v>11</v>
      </c>
      <c r="E701" s="2">
        <v>735.71010000000001</v>
      </c>
      <c r="F701" s="2">
        <v>10.050940000000001</v>
      </c>
      <c r="G701" s="3">
        <v>735.71010000000001</v>
      </c>
      <c r="H701" s="3">
        <v>30.4999</v>
      </c>
      <c r="M701" s="2">
        <v>29.88</v>
      </c>
      <c r="N701" s="2">
        <v>18.333300000000001</v>
      </c>
      <c r="O701" s="3">
        <v>29.88</v>
      </c>
      <c r="P701" s="3">
        <v>17.916699999999999</v>
      </c>
    </row>
    <row r="702" spans="2:16" x14ac:dyDescent="0.2">
      <c r="B702" s="1">
        <v>3.0133000000000001</v>
      </c>
      <c r="C702" s="1">
        <v>13</v>
      </c>
      <c r="E702" s="2">
        <v>736.19230000000005</v>
      </c>
      <c r="F702" s="2">
        <v>10.098929999999999</v>
      </c>
      <c r="G702" s="3">
        <v>736.19230000000005</v>
      </c>
      <c r="H702" s="3">
        <v>30.53304</v>
      </c>
      <c r="M702" s="2">
        <v>29.92</v>
      </c>
      <c r="N702" s="2">
        <v>28.333300000000001</v>
      </c>
      <c r="O702" s="3">
        <v>29.92</v>
      </c>
      <c r="P702" s="3">
        <v>24.583300000000001</v>
      </c>
    </row>
    <row r="703" spans="2:16" x14ac:dyDescent="0.2">
      <c r="B703" s="1">
        <v>3.0183</v>
      </c>
      <c r="C703" s="1">
        <v>10</v>
      </c>
      <c r="E703" s="2">
        <v>736.67439999999999</v>
      </c>
      <c r="F703" s="2">
        <v>10.14437</v>
      </c>
      <c r="G703" s="3">
        <v>736.67439999999999</v>
      </c>
      <c r="H703" s="3">
        <v>30.56399</v>
      </c>
      <c r="M703" s="2">
        <v>29.96</v>
      </c>
      <c r="N703" s="2">
        <v>24.166699999999999</v>
      </c>
      <c r="O703" s="3">
        <v>29.96</v>
      </c>
      <c r="P703" s="3">
        <v>20.416699999999999</v>
      </c>
    </row>
    <row r="704" spans="2:16" x14ac:dyDescent="0.2">
      <c r="B704" s="1">
        <v>3.0232999999999999</v>
      </c>
      <c r="C704" s="1">
        <v>5</v>
      </c>
      <c r="E704" s="2">
        <v>737.15650000000005</v>
      </c>
      <c r="F704" s="2">
        <v>10.18951</v>
      </c>
      <c r="G704" s="3">
        <v>737.15650000000005</v>
      </c>
      <c r="H704" s="3">
        <v>30.591550000000002</v>
      </c>
      <c r="M704" s="2">
        <v>30</v>
      </c>
      <c r="N704" s="2">
        <v>30.833300000000001</v>
      </c>
      <c r="O704" s="3">
        <v>30</v>
      </c>
      <c r="P704" s="3">
        <v>23.333300000000001</v>
      </c>
    </row>
    <row r="705" spans="2:16" x14ac:dyDescent="0.2">
      <c r="B705" s="1">
        <v>3.0283000000000002</v>
      </c>
      <c r="C705" s="1">
        <v>9</v>
      </c>
      <c r="E705" s="2">
        <v>737.6386</v>
      </c>
      <c r="F705" s="2">
        <v>10.23686</v>
      </c>
      <c r="G705" s="3">
        <v>737.6386</v>
      </c>
      <c r="H705" s="3">
        <v>30.615379999999998</v>
      </c>
      <c r="M705" s="2">
        <v>30.04</v>
      </c>
      <c r="N705" s="2">
        <v>30.833300000000001</v>
      </c>
      <c r="O705" s="3">
        <v>30.04</v>
      </c>
      <c r="P705" s="3">
        <v>25.833300000000001</v>
      </c>
    </row>
    <row r="706" spans="2:16" x14ac:dyDescent="0.2">
      <c r="B706" s="1">
        <v>3.0333000000000001</v>
      </c>
      <c r="C706" s="1">
        <v>8</v>
      </c>
      <c r="E706" s="2">
        <v>738.12070000000006</v>
      </c>
      <c r="F706" s="2">
        <v>10.28791</v>
      </c>
      <c r="G706" s="3">
        <v>738.12070000000006</v>
      </c>
      <c r="H706" s="3">
        <v>30.635619999999999</v>
      </c>
      <c r="M706" s="2">
        <v>30.08</v>
      </c>
      <c r="N706" s="2">
        <v>26.666699999999999</v>
      </c>
      <c r="O706" s="3">
        <v>30.08</v>
      </c>
      <c r="P706" s="3">
        <v>21.25</v>
      </c>
    </row>
    <row r="707" spans="2:16" x14ac:dyDescent="0.2">
      <c r="B707" s="1">
        <v>3.0383</v>
      </c>
      <c r="C707" s="1">
        <v>16</v>
      </c>
      <c r="E707" s="2">
        <v>738.6028</v>
      </c>
      <c r="F707" s="2">
        <v>10.34249</v>
      </c>
      <c r="G707" s="3">
        <v>738.6028</v>
      </c>
      <c r="H707" s="3">
        <v>30.652640000000002</v>
      </c>
      <c r="M707" s="2">
        <v>30.12</v>
      </c>
      <c r="N707" s="2">
        <v>25</v>
      </c>
      <c r="O707" s="3">
        <v>30.12</v>
      </c>
      <c r="P707" s="3">
        <v>22.083300000000001</v>
      </c>
    </row>
    <row r="708" spans="2:16" x14ac:dyDescent="0.2">
      <c r="B708" s="1">
        <v>3.0432999999999999</v>
      </c>
      <c r="C708" s="1">
        <v>17</v>
      </c>
      <c r="E708" s="2">
        <v>739.08500000000004</v>
      </c>
      <c r="F708" s="2">
        <v>10.39908</v>
      </c>
      <c r="G708" s="3">
        <v>739.08500000000004</v>
      </c>
      <c r="H708" s="3">
        <v>30.666910000000001</v>
      </c>
      <c r="M708" s="2">
        <v>30.16</v>
      </c>
      <c r="N708" s="2">
        <v>31.666699999999999</v>
      </c>
      <c r="O708" s="3">
        <v>30.16</v>
      </c>
      <c r="P708" s="3">
        <v>24.166699999999999</v>
      </c>
    </row>
    <row r="709" spans="2:16" x14ac:dyDescent="0.2">
      <c r="B709" s="1">
        <v>3.0482999999999998</v>
      </c>
      <c r="C709" s="1">
        <v>9</v>
      </c>
      <c r="E709" s="2">
        <v>739.56709999999998</v>
      </c>
      <c r="F709" s="2">
        <v>10.45584</v>
      </c>
      <c r="G709" s="3">
        <v>739.56709999999998</v>
      </c>
      <c r="H709" s="3">
        <v>30.679220000000001</v>
      </c>
      <c r="M709" s="2">
        <v>30.2</v>
      </c>
      <c r="N709" s="2">
        <v>25</v>
      </c>
      <c r="O709" s="3">
        <v>30.2</v>
      </c>
      <c r="P709" s="3">
        <v>18.75</v>
      </c>
    </row>
    <row r="710" spans="2:16" x14ac:dyDescent="0.2">
      <c r="B710" s="1">
        <v>3.0533000000000001</v>
      </c>
      <c r="C710" s="1">
        <v>10</v>
      </c>
      <c r="E710" s="2">
        <v>740.04920000000004</v>
      </c>
      <c r="F710" s="2">
        <v>10.51182</v>
      </c>
      <c r="G710" s="3">
        <v>740.04920000000004</v>
      </c>
      <c r="H710" s="3">
        <v>30.69096</v>
      </c>
      <c r="M710" s="2">
        <v>30.24</v>
      </c>
      <c r="N710" s="2">
        <v>22.5</v>
      </c>
      <c r="O710" s="3">
        <v>30.24</v>
      </c>
      <c r="P710" s="3">
        <v>23.75</v>
      </c>
    </row>
    <row r="711" spans="2:16" x14ac:dyDescent="0.2">
      <c r="B711" s="1">
        <v>3.0583</v>
      </c>
      <c r="C711" s="1">
        <v>8</v>
      </c>
      <c r="E711" s="2">
        <v>740.53129999999999</v>
      </c>
      <c r="F711" s="2">
        <v>10.56761</v>
      </c>
      <c r="G711" s="3">
        <v>740.53129999999999</v>
      </c>
      <c r="H711" s="3">
        <v>30.704139999999999</v>
      </c>
      <c r="M711" s="2">
        <v>30.28</v>
      </c>
      <c r="N711" s="2">
        <v>21.666699999999999</v>
      </c>
      <c r="O711" s="3">
        <v>30.28</v>
      </c>
      <c r="P711" s="3">
        <v>24.166699999999999</v>
      </c>
    </row>
    <row r="712" spans="2:16" x14ac:dyDescent="0.2">
      <c r="B712" s="1">
        <v>3.0632999999999999</v>
      </c>
      <c r="C712" s="1">
        <v>12</v>
      </c>
      <c r="E712" s="2">
        <v>741.01340000000005</v>
      </c>
      <c r="F712" s="2">
        <v>10.625</v>
      </c>
      <c r="G712" s="3">
        <v>741.01340000000005</v>
      </c>
      <c r="H712" s="3">
        <v>30.721139999999998</v>
      </c>
      <c r="M712" s="2">
        <v>30.32</v>
      </c>
      <c r="N712" s="2">
        <v>32.5</v>
      </c>
      <c r="O712" s="3">
        <v>30.32</v>
      </c>
      <c r="P712" s="3">
        <v>21.666699999999999</v>
      </c>
    </row>
    <row r="713" spans="2:16" x14ac:dyDescent="0.2">
      <c r="B713" s="1">
        <v>3.0682999999999998</v>
      </c>
      <c r="C713" s="1">
        <v>9</v>
      </c>
      <c r="E713" s="2">
        <v>741.49549999999999</v>
      </c>
      <c r="F713" s="2">
        <v>10.685790000000001</v>
      </c>
      <c r="G713" s="3">
        <v>741.49549999999999</v>
      </c>
      <c r="H713" s="3">
        <v>30.743749999999999</v>
      </c>
      <c r="M713" s="2">
        <v>30.36</v>
      </c>
      <c r="N713" s="2">
        <v>13.333299999999999</v>
      </c>
      <c r="O713" s="3">
        <v>30.36</v>
      </c>
      <c r="P713" s="3">
        <v>20</v>
      </c>
    </row>
    <row r="714" spans="2:16" x14ac:dyDescent="0.2">
      <c r="B714" s="1">
        <v>3.0733000000000001</v>
      </c>
      <c r="C714" s="1">
        <v>7</v>
      </c>
      <c r="E714" s="2">
        <v>741.97770000000003</v>
      </c>
      <c r="F714" s="2">
        <v>10.75075</v>
      </c>
      <c r="G714" s="3">
        <v>741.97770000000003</v>
      </c>
      <c r="H714" s="3">
        <v>30.772459999999999</v>
      </c>
      <c r="M714" s="2">
        <v>30.4</v>
      </c>
      <c r="N714" s="2">
        <v>20</v>
      </c>
      <c r="O714" s="3">
        <v>30.4</v>
      </c>
      <c r="P714" s="3">
        <v>23.333300000000001</v>
      </c>
    </row>
    <row r="715" spans="2:16" x14ac:dyDescent="0.2">
      <c r="B715" s="1">
        <v>3.0783</v>
      </c>
      <c r="C715" s="1">
        <v>10</v>
      </c>
      <c r="E715" s="2">
        <v>742.45979999999997</v>
      </c>
      <c r="F715" s="2">
        <v>10.819000000000001</v>
      </c>
      <c r="G715" s="3">
        <v>742.45979999999997</v>
      </c>
      <c r="H715" s="3">
        <v>30.806010000000001</v>
      </c>
      <c r="M715" s="2">
        <v>30.44</v>
      </c>
      <c r="N715" s="2">
        <v>33.333300000000001</v>
      </c>
      <c r="O715" s="3">
        <v>30.44</v>
      </c>
      <c r="P715" s="3">
        <v>24.583300000000001</v>
      </c>
    </row>
    <row r="716" spans="2:16" x14ac:dyDescent="0.2">
      <c r="B716" s="1">
        <v>3.0832999999999999</v>
      </c>
      <c r="C716" s="1">
        <v>12</v>
      </c>
      <c r="E716" s="2">
        <v>742.94190000000003</v>
      </c>
      <c r="F716" s="2">
        <v>10.888299999999999</v>
      </c>
      <c r="G716" s="3">
        <v>742.94190000000003</v>
      </c>
      <c r="H716" s="3">
        <v>30.841650000000001</v>
      </c>
      <c r="M716" s="2">
        <v>30.48</v>
      </c>
      <c r="N716" s="2">
        <v>15</v>
      </c>
      <c r="O716" s="3">
        <v>30.48</v>
      </c>
      <c r="P716" s="3">
        <v>22.083300000000001</v>
      </c>
    </row>
    <row r="717" spans="2:16" x14ac:dyDescent="0.2">
      <c r="B717" s="1">
        <v>3.0882999999999998</v>
      </c>
      <c r="C717" s="1">
        <v>6</v>
      </c>
      <c r="E717" s="2">
        <v>743.42399999999998</v>
      </c>
      <c r="F717" s="2">
        <v>10.95607</v>
      </c>
      <c r="G717" s="3">
        <v>743.42399999999998</v>
      </c>
      <c r="H717" s="3">
        <v>30.876149999999999</v>
      </c>
      <c r="M717" s="2">
        <v>30.52</v>
      </c>
      <c r="N717" s="2">
        <v>29.166699999999999</v>
      </c>
      <c r="O717" s="3">
        <v>30.52</v>
      </c>
      <c r="P717" s="3">
        <v>27.916699999999999</v>
      </c>
    </row>
    <row r="718" spans="2:16" x14ac:dyDescent="0.2">
      <c r="B718" s="1">
        <v>3.0933000000000002</v>
      </c>
      <c r="C718" s="1">
        <v>10</v>
      </c>
      <c r="E718" s="2">
        <v>743.90610000000004</v>
      </c>
      <c r="F718" s="2">
        <v>11.020530000000001</v>
      </c>
      <c r="G718" s="3">
        <v>743.90610000000004</v>
      </c>
      <c r="H718" s="3">
        <v>30.906929999999999</v>
      </c>
      <c r="M718" s="2">
        <v>30.56</v>
      </c>
      <c r="N718" s="2">
        <v>14.166700000000001</v>
      </c>
      <c r="O718" s="3">
        <v>30.56</v>
      </c>
      <c r="P718" s="3">
        <v>20.833300000000001</v>
      </c>
    </row>
    <row r="719" spans="2:16" x14ac:dyDescent="0.2">
      <c r="B719" s="1">
        <v>3.0983000000000001</v>
      </c>
      <c r="C719" s="1">
        <v>12</v>
      </c>
      <c r="E719" s="2">
        <v>744.38819999999998</v>
      </c>
      <c r="F719" s="2">
        <v>11.08137</v>
      </c>
      <c r="G719" s="3">
        <v>744.38819999999998</v>
      </c>
      <c r="H719" s="3">
        <v>30.933070000000001</v>
      </c>
      <c r="M719" s="2">
        <v>30.6</v>
      </c>
      <c r="N719" s="2">
        <v>20.833300000000001</v>
      </c>
      <c r="O719" s="3">
        <v>30.6</v>
      </c>
      <c r="P719" s="3">
        <v>27.5</v>
      </c>
    </row>
    <row r="720" spans="2:16" x14ac:dyDescent="0.2">
      <c r="B720" s="1">
        <v>3.1032999999999999</v>
      </c>
      <c r="C720" s="1">
        <v>7</v>
      </c>
      <c r="E720" s="2">
        <v>744.87040000000002</v>
      </c>
      <c r="F720" s="2">
        <v>11.13949</v>
      </c>
      <c r="G720" s="3">
        <v>744.87040000000002</v>
      </c>
      <c r="H720" s="3">
        <v>30.955449999999999</v>
      </c>
      <c r="M720" s="2">
        <v>30.64</v>
      </c>
      <c r="N720" s="2">
        <v>26.666699999999999</v>
      </c>
      <c r="O720" s="3">
        <v>30.64</v>
      </c>
      <c r="P720" s="3">
        <v>33.333300000000001</v>
      </c>
    </row>
    <row r="721" spans="2:16" x14ac:dyDescent="0.2">
      <c r="B721" s="1">
        <v>3.1082999999999998</v>
      </c>
      <c r="C721" s="1">
        <v>7</v>
      </c>
      <c r="E721" s="2">
        <v>745.35249999999996</v>
      </c>
      <c r="F721" s="2">
        <v>11.19614</v>
      </c>
      <c r="G721" s="3">
        <v>745.35249999999996</v>
      </c>
      <c r="H721" s="3">
        <v>30.976089999999999</v>
      </c>
      <c r="M721" s="2">
        <v>30.68</v>
      </c>
      <c r="N721" s="2">
        <v>20.833300000000001</v>
      </c>
      <c r="O721" s="3">
        <v>30.68</v>
      </c>
      <c r="P721" s="3">
        <v>26.666699999999999</v>
      </c>
    </row>
    <row r="722" spans="2:16" x14ac:dyDescent="0.2">
      <c r="B722" s="1">
        <v>3.1133000000000002</v>
      </c>
      <c r="C722" s="1">
        <v>10</v>
      </c>
      <c r="E722" s="2">
        <v>745.83460000000002</v>
      </c>
      <c r="F722" s="2">
        <v>11.25189</v>
      </c>
      <c r="G722" s="3">
        <v>745.83460000000002</v>
      </c>
      <c r="H722" s="3">
        <v>30.997039999999998</v>
      </c>
      <c r="M722" s="2">
        <v>30.72</v>
      </c>
      <c r="N722" s="2">
        <v>26.666699999999999</v>
      </c>
      <c r="O722" s="3">
        <v>30.72</v>
      </c>
      <c r="P722" s="3">
        <v>26.25</v>
      </c>
    </row>
    <row r="723" spans="2:16" x14ac:dyDescent="0.2">
      <c r="B723" s="1">
        <v>3.1183000000000001</v>
      </c>
      <c r="C723" s="1">
        <v>8</v>
      </c>
      <c r="E723" s="2">
        <v>746.31669999999997</v>
      </c>
      <c r="F723" s="2">
        <v>11.306240000000001</v>
      </c>
      <c r="G723" s="3">
        <v>746.31669999999997</v>
      </c>
      <c r="H723" s="3">
        <v>31.019290000000002</v>
      </c>
      <c r="M723" s="2">
        <v>30.76</v>
      </c>
      <c r="N723" s="2">
        <v>24.166699999999999</v>
      </c>
      <c r="O723" s="3">
        <v>30.76</v>
      </c>
      <c r="P723" s="3">
        <v>32.5</v>
      </c>
    </row>
    <row r="724" spans="2:16" x14ac:dyDescent="0.2">
      <c r="B724" s="1">
        <v>3.1233</v>
      </c>
      <c r="C724" s="1">
        <v>7</v>
      </c>
      <c r="E724" s="2">
        <v>746.79880000000003</v>
      </c>
      <c r="F724" s="2">
        <v>11.357939999999999</v>
      </c>
      <c r="G724" s="3">
        <v>746.79880000000003</v>
      </c>
      <c r="H724" s="3">
        <v>31.042269999999998</v>
      </c>
      <c r="M724" s="2">
        <v>30.8</v>
      </c>
      <c r="N724" s="2">
        <v>28.333300000000001</v>
      </c>
      <c r="O724" s="3">
        <v>30.8</v>
      </c>
      <c r="P724" s="3">
        <v>17.916699999999999</v>
      </c>
    </row>
    <row r="725" spans="2:16" x14ac:dyDescent="0.2">
      <c r="B725" s="1">
        <v>3.1282999999999999</v>
      </c>
      <c r="C725" s="1">
        <v>7</v>
      </c>
      <c r="E725" s="2">
        <v>747.28089999999997</v>
      </c>
      <c r="F725" s="2">
        <v>11.406040000000001</v>
      </c>
      <c r="G725" s="3">
        <v>747.28089999999997</v>
      </c>
      <c r="H725" s="3">
        <v>31.064350000000001</v>
      </c>
      <c r="M725" s="2">
        <v>30.84</v>
      </c>
      <c r="N725" s="2">
        <v>25.833300000000001</v>
      </c>
      <c r="O725" s="3">
        <v>30.84</v>
      </c>
      <c r="P725" s="3">
        <v>27.5</v>
      </c>
    </row>
    <row r="726" spans="2:16" x14ac:dyDescent="0.2">
      <c r="B726" s="1">
        <v>3.1333000000000002</v>
      </c>
      <c r="C726" s="1">
        <v>10</v>
      </c>
      <c r="E726" s="2">
        <v>747.76310000000001</v>
      </c>
      <c r="F726" s="2">
        <v>11.45078</v>
      </c>
      <c r="G726" s="3">
        <v>747.76310000000001</v>
      </c>
      <c r="H726" s="3">
        <v>31.083680000000001</v>
      </c>
      <c r="M726" s="2">
        <v>30.88</v>
      </c>
      <c r="N726" s="2">
        <v>15.833299999999999</v>
      </c>
      <c r="O726" s="3">
        <v>30.88</v>
      </c>
      <c r="P726" s="3">
        <v>30.833300000000001</v>
      </c>
    </row>
    <row r="727" spans="2:16" x14ac:dyDescent="0.2">
      <c r="B727" s="1">
        <v>3.1383000000000001</v>
      </c>
      <c r="C727" s="1">
        <v>12</v>
      </c>
      <c r="E727" s="2">
        <v>748.24519999999995</v>
      </c>
      <c r="F727" s="2">
        <v>11.49409</v>
      </c>
      <c r="G727" s="3">
        <v>748.24519999999995</v>
      </c>
      <c r="H727" s="3">
        <v>31.099340000000002</v>
      </c>
      <c r="M727" s="2">
        <v>30.92</v>
      </c>
      <c r="N727" s="2">
        <v>23.333300000000001</v>
      </c>
      <c r="O727" s="3">
        <v>30.92</v>
      </c>
      <c r="P727" s="3">
        <v>30.833300000000001</v>
      </c>
    </row>
    <row r="728" spans="2:16" x14ac:dyDescent="0.2">
      <c r="B728" s="1">
        <v>3.1433</v>
      </c>
      <c r="C728" s="1">
        <v>6</v>
      </c>
      <c r="E728" s="2">
        <v>748.72730000000001</v>
      </c>
      <c r="F728" s="2">
        <v>11.538869999999999</v>
      </c>
      <c r="G728" s="3">
        <v>748.72730000000001</v>
      </c>
      <c r="H728" s="3">
        <v>31.11177</v>
      </c>
      <c r="M728" s="2">
        <v>30.96</v>
      </c>
      <c r="N728" s="2">
        <v>21.666699999999999</v>
      </c>
      <c r="O728" s="3">
        <v>30.96</v>
      </c>
      <c r="P728" s="3">
        <v>24.166699999999999</v>
      </c>
    </row>
    <row r="729" spans="2:16" x14ac:dyDescent="0.2">
      <c r="B729" s="1">
        <v>3.1482999999999999</v>
      </c>
      <c r="C729" s="1">
        <v>16</v>
      </c>
      <c r="E729" s="2">
        <v>749.20939999999996</v>
      </c>
      <c r="F729" s="2">
        <v>11.587870000000001</v>
      </c>
      <c r="G729" s="3">
        <v>749.20939999999996</v>
      </c>
      <c r="H729" s="3">
        <v>31.122720000000001</v>
      </c>
      <c r="M729" s="2">
        <v>31</v>
      </c>
      <c r="N729" s="2">
        <v>25</v>
      </c>
      <c r="O729" s="3">
        <v>31</v>
      </c>
      <c r="P729" s="3">
        <v>28.75</v>
      </c>
    </row>
    <row r="730" spans="2:16" x14ac:dyDescent="0.2">
      <c r="B730" s="1">
        <v>3.1533000000000002</v>
      </c>
      <c r="C730" s="1">
        <v>13</v>
      </c>
      <c r="E730" s="2">
        <v>749.69150000000002</v>
      </c>
      <c r="F730" s="2">
        <v>11.64232</v>
      </c>
      <c r="G730" s="3">
        <v>749.69150000000002</v>
      </c>
      <c r="H730" s="3">
        <v>31.1343</v>
      </c>
      <c r="M730" s="2">
        <v>31.04</v>
      </c>
      <c r="N730" s="2">
        <v>29.166699999999999</v>
      </c>
      <c r="O730" s="3">
        <v>31.04</v>
      </c>
      <c r="P730" s="3">
        <v>27.083300000000001</v>
      </c>
    </row>
    <row r="731" spans="2:16" x14ac:dyDescent="0.2">
      <c r="B731" s="1">
        <v>3.1583000000000001</v>
      </c>
      <c r="C731" s="1">
        <v>9</v>
      </c>
      <c r="E731" s="2">
        <v>750.17359999999996</v>
      </c>
      <c r="F731" s="2">
        <v>11.701499999999999</v>
      </c>
      <c r="G731" s="3">
        <v>750.17359999999996</v>
      </c>
      <c r="H731" s="3">
        <v>31.148129999999998</v>
      </c>
      <c r="M731" s="2">
        <v>31.08</v>
      </c>
      <c r="N731" s="2">
        <v>24.166699999999999</v>
      </c>
      <c r="O731" s="3">
        <v>31.08</v>
      </c>
      <c r="P731" s="3">
        <v>26.666699999999999</v>
      </c>
    </row>
    <row r="732" spans="2:16" x14ac:dyDescent="0.2">
      <c r="B732" s="1">
        <v>3.1633</v>
      </c>
      <c r="C732" s="1">
        <v>13</v>
      </c>
      <c r="E732" s="2">
        <v>750.6558</v>
      </c>
      <c r="F732" s="2">
        <v>11.76301</v>
      </c>
      <c r="G732" s="3">
        <v>750.6558</v>
      </c>
      <c r="H732" s="3">
        <v>31.164709999999999</v>
      </c>
      <c r="M732" s="2">
        <v>31.12</v>
      </c>
      <c r="N732" s="2">
        <v>19.166699999999999</v>
      </c>
      <c r="O732" s="3">
        <v>31.12</v>
      </c>
      <c r="P732" s="3">
        <v>22.5</v>
      </c>
    </row>
    <row r="733" spans="2:16" x14ac:dyDescent="0.2">
      <c r="B733" s="1">
        <v>3.1682999999999999</v>
      </c>
      <c r="C733" s="1">
        <v>9</v>
      </c>
      <c r="E733" s="2">
        <v>751.13789999999995</v>
      </c>
      <c r="F733" s="2">
        <v>11.82409</v>
      </c>
      <c r="G733" s="3">
        <v>751.13789999999995</v>
      </c>
      <c r="H733" s="3">
        <v>31.183399999999999</v>
      </c>
      <c r="M733" s="2">
        <v>31.16</v>
      </c>
      <c r="N733" s="2">
        <v>25</v>
      </c>
      <c r="O733" s="3">
        <v>31.16</v>
      </c>
      <c r="P733" s="3">
        <v>20</v>
      </c>
    </row>
    <row r="734" spans="2:16" x14ac:dyDescent="0.2">
      <c r="B734" s="1">
        <v>3.1732999999999998</v>
      </c>
      <c r="C734" s="1">
        <v>6</v>
      </c>
      <c r="E734" s="2">
        <v>751.62</v>
      </c>
      <c r="F734" s="2">
        <v>11.882910000000001</v>
      </c>
      <c r="G734" s="3">
        <v>751.62</v>
      </c>
      <c r="H734" s="3">
        <v>31.20316</v>
      </c>
      <c r="M734" s="2">
        <v>31.2</v>
      </c>
      <c r="N734" s="2">
        <v>26.666699999999999</v>
      </c>
      <c r="O734" s="3">
        <v>31.2</v>
      </c>
      <c r="P734" s="3">
        <v>19.166699999999999</v>
      </c>
    </row>
    <row r="735" spans="2:16" x14ac:dyDescent="0.2">
      <c r="B735" s="1">
        <v>3.1783000000000001</v>
      </c>
      <c r="C735" s="1">
        <v>13</v>
      </c>
      <c r="E735" s="2">
        <v>752.10209999999995</v>
      </c>
      <c r="F735" s="2">
        <v>11.93947</v>
      </c>
      <c r="G735" s="3">
        <v>752.10209999999995</v>
      </c>
      <c r="H735" s="3">
        <v>31.22326</v>
      </c>
      <c r="M735" s="2">
        <v>31.24</v>
      </c>
      <c r="N735" s="2">
        <v>14.166700000000001</v>
      </c>
      <c r="O735" s="3">
        <v>31.24</v>
      </c>
      <c r="P735" s="3">
        <v>22.083300000000001</v>
      </c>
    </row>
    <row r="736" spans="2:16" x14ac:dyDescent="0.2">
      <c r="B736" s="1">
        <v>3.1833</v>
      </c>
      <c r="C736" s="1">
        <v>6</v>
      </c>
      <c r="E736" s="2">
        <v>752.58420000000001</v>
      </c>
      <c r="F736" s="2">
        <v>11.99526</v>
      </c>
      <c r="G736" s="3">
        <v>752.58420000000001</v>
      </c>
      <c r="H736" s="3">
        <v>31.243739999999999</v>
      </c>
      <c r="M736" s="2">
        <v>31.28</v>
      </c>
      <c r="N736" s="2">
        <v>23.333300000000001</v>
      </c>
      <c r="O736" s="3">
        <v>31.28</v>
      </c>
      <c r="P736" s="3">
        <v>20.833300000000001</v>
      </c>
    </row>
    <row r="737" spans="2:16" x14ac:dyDescent="0.2">
      <c r="B737" s="1">
        <v>3.1882999999999999</v>
      </c>
      <c r="C737" s="1">
        <v>6</v>
      </c>
      <c r="E737" s="2">
        <v>753.06629999999996</v>
      </c>
      <c r="F737" s="2">
        <v>12.052429999999999</v>
      </c>
      <c r="G737" s="3">
        <v>753.06629999999996</v>
      </c>
      <c r="H737" s="3">
        <v>31.265440000000002</v>
      </c>
      <c r="M737" s="2">
        <v>31.32</v>
      </c>
      <c r="N737" s="2">
        <v>20.833300000000001</v>
      </c>
      <c r="O737" s="3">
        <v>31.32</v>
      </c>
      <c r="P737" s="3">
        <v>22.083300000000001</v>
      </c>
    </row>
    <row r="738" spans="2:16" x14ac:dyDescent="0.2">
      <c r="B738" s="1">
        <v>3.1932999999999998</v>
      </c>
      <c r="C738" s="1">
        <v>9</v>
      </c>
      <c r="E738" s="2">
        <v>753.54849999999999</v>
      </c>
      <c r="F738" s="2">
        <v>12.112439999999999</v>
      </c>
      <c r="G738" s="3">
        <v>753.54849999999999</v>
      </c>
      <c r="H738" s="3">
        <v>31.289400000000001</v>
      </c>
      <c r="M738" s="2">
        <v>31.36</v>
      </c>
      <c r="N738" s="2">
        <v>23.333300000000001</v>
      </c>
      <c r="O738" s="3">
        <v>31.36</v>
      </c>
      <c r="P738" s="3">
        <v>24.166699999999999</v>
      </c>
    </row>
    <row r="739" spans="2:16" x14ac:dyDescent="0.2">
      <c r="B739" s="1">
        <v>3.1983000000000001</v>
      </c>
      <c r="C739" s="1">
        <v>7</v>
      </c>
      <c r="E739" s="2">
        <v>754.03060000000005</v>
      </c>
      <c r="F739" s="2">
        <v>12.175369999999999</v>
      </c>
      <c r="G739" s="3">
        <v>754.03060000000005</v>
      </c>
      <c r="H739" s="3">
        <v>31.316079999999999</v>
      </c>
      <c r="M739" s="2">
        <v>31.4</v>
      </c>
      <c r="N739" s="2">
        <v>23.333300000000001</v>
      </c>
      <c r="O739" s="3">
        <v>31.4</v>
      </c>
      <c r="P739" s="3">
        <v>16.666699999999999</v>
      </c>
    </row>
    <row r="740" spans="2:16" x14ac:dyDescent="0.2">
      <c r="B740" s="1">
        <v>3.2033</v>
      </c>
      <c r="C740" s="1">
        <v>11</v>
      </c>
      <c r="E740" s="2">
        <v>754.5127</v>
      </c>
      <c r="F740" s="2">
        <v>12.23996</v>
      </c>
      <c r="G740" s="3">
        <v>754.5127</v>
      </c>
      <c r="H740" s="3">
        <v>31.344909999999999</v>
      </c>
      <c r="M740" s="2">
        <v>31.44</v>
      </c>
      <c r="N740" s="2">
        <v>25.833300000000001</v>
      </c>
      <c r="O740" s="3">
        <v>31.44</v>
      </c>
      <c r="P740" s="3">
        <v>20</v>
      </c>
    </row>
    <row r="741" spans="2:16" x14ac:dyDescent="0.2">
      <c r="B741" s="1">
        <v>3.2082999999999999</v>
      </c>
      <c r="C741" s="1">
        <v>10</v>
      </c>
      <c r="E741" s="2">
        <v>754.99480000000005</v>
      </c>
      <c r="F741" s="2">
        <v>12.30447</v>
      </c>
      <c r="G741" s="3">
        <v>754.99480000000005</v>
      </c>
      <c r="H741" s="3">
        <v>31.374400000000001</v>
      </c>
      <c r="M741" s="2">
        <v>31.48</v>
      </c>
      <c r="N741" s="2">
        <v>30.833300000000001</v>
      </c>
      <c r="O741" s="3">
        <v>31.48</v>
      </c>
      <c r="P741" s="3">
        <v>20.416699999999999</v>
      </c>
    </row>
    <row r="742" spans="2:16" x14ac:dyDescent="0.2">
      <c r="B742" s="1">
        <v>3.2132999999999998</v>
      </c>
      <c r="C742" s="1">
        <v>6</v>
      </c>
      <c r="E742" s="2">
        <v>755.4769</v>
      </c>
      <c r="F742" s="2">
        <v>12.367649999999999</v>
      </c>
      <c r="G742" s="3">
        <v>755.4769</v>
      </c>
      <c r="H742" s="3">
        <v>31.402609999999999</v>
      </c>
      <c r="M742" s="2">
        <v>31.52</v>
      </c>
      <c r="N742" s="2">
        <v>27.5</v>
      </c>
      <c r="O742" s="3">
        <v>31.52</v>
      </c>
      <c r="P742" s="3">
        <v>22.083300000000001</v>
      </c>
    </row>
    <row r="743" spans="2:16" x14ac:dyDescent="0.2">
      <c r="B743" s="1">
        <v>3.2183000000000002</v>
      </c>
      <c r="C743" s="1">
        <v>9</v>
      </c>
      <c r="E743" s="2">
        <v>755.95899999999995</v>
      </c>
      <c r="F743" s="2">
        <v>12.42947</v>
      </c>
      <c r="G743" s="3">
        <v>755.95899999999995</v>
      </c>
      <c r="H743" s="3">
        <v>31.42792</v>
      </c>
      <c r="M743" s="2">
        <v>31.56</v>
      </c>
      <c r="N743" s="2">
        <v>34.166699999999999</v>
      </c>
      <c r="O743" s="3">
        <v>31.56</v>
      </c>
      <c r="P743" s="3">
        <v>15</v>
      </c>
    </row>
    <row r="744" spans="2:16" x14ac:dyDescent="0.2">
      <c r="B744" s="1">
        <v>3.2233000000000001</v>
      </c>
      <c r="C744" s="1">
        <v>6</v>
      </c>
      <c r="E744" s="2">
        <v>756.44119999999998</v>
      </c>
      <c r="F744" s="2">
        <v>12.490830000000001</v>
      </c>
      <c r="G744" s="3">
        <v>756.44119999999998</v>
      </c>
      <c r="H744" s="3">
        <v>31.449570000000001</v>
      </c>
      <c r="M744" s="2">
        <v>31.6</v>
      </c>
      <c r="N744" s="2">
        <v>32.5</v>
      </c>
      <c r="O744" s="3">
        <v>31.6</v>
      </c>
      <c r="P744" s="3">
        <v>15</v>
      </c>
    </row>
    <row r="745" spans="2:16" x14ac:dyDescent="0.2">
      <c r="B745" s="1">
        <v>3.2282999999999999</v>
      </c>
      <c r="C745" s="1">
        <v>7</v>
      </c>
      <c r="E745" s="2">
        <v>756.92330000000004</v>
      </c>
      <c r="F745" s="2">
        <v>12.552849999999999</v>
      </c>
      <c r="G745" s="3">
        <v>756.92330000000004</v>
      </c>
      <c r="H745" s="3">
        <v>31.467700000000001</v>
      </c>
      <c r="M745" s="2">
        <v>31.64</v>
      </c>
      <c r="N745" s="2">
        <v>27.5</v>
      </c>
      <c r="O745" s="3">
        <v>31.64</v>
      </c>
      <c r="P745" s="3">
        <v>21.25</v>
      </c>
    </row>
    <row r="746" spans="2:16" x14ac:dyDescent="0.2">
      <c r="B746" s="1">
        <v>3.2332999999999998</v>
      </c>
      <c r="C746" s="1">
        <v>11</v>
      </c>
      <c r="E746" s="2">
        <v>757.40539999999999</v>
      </c>
      <c r="F746" s="2">
        <v>12.6159</v>
      </c>
      <c r="G746" s="3">
        <v>757.40539999999999</v>
      </c>
      <c r="H746" s="3">
        <v>31.483059999999998</v>
      </c>
      <c r="M746" s="2">
        <v>31.68</v>
      </c>
      <c r="N746" s="2">
        <v>30</v>
      </c>
      <c r="O746" s="3">
        <v>31.68</v>
      </c>
      <c r="P746" s="3">
        <v>14.583299999999999</v>
      </c>
    </row>
    <row r="747" spans="2:16" x14ac:dyDescent="0.2">
      <c r="B747" s="1">
        <v>3.2383000000000002</v>
      </c>
      <c r="C747" s="1">
        <v>9</v>
      </c>
      <c r="E747" s="2">
        <v>757.88750000000005</v>
      </c>
      <c r="F747" s="2">
        <v>12.67911</v>
      </c>
      <c r="G747" s="3">
        <v>757.88750000000005</v>
      </c>
      <c r="H747" s="3">
        <v>31.496410000000001</v>
      </c>
      <c r="M747" s="2">
        <v>31.72</v>
      </c>
      <c r="N747" s="2">
        <v>21.666699999999999</v>
      </c>
      <c r="O747" s="3">
        <v>31.72</v>
      </c>
      <c r="P747" s="3">
        <v>15.416700000000001</v>
      </c>
    </row>
    <row r="748" spans="2:16" x14ac:dyDescent="0.2">
      <c r="B748" s="1">
        <v>3.2433000000000001</v>
      </c>
      <c r="C748" s="1">
        <v>10</v>
      </c>
      <c r="E748" s="2">
        <v>758.36959999999999</v>
      </c>
      <c r="F748" s="2">
        <v>12.74072</v>
      </c>
      <c r="G748" s="3">
        <v>758.36959999999999</v>
      </c>
      <c r="H748" s="3">
        <v>31.508109999999999</v>
      </c>
      <c r="M748" s="2">
        <v>31.76</v>
      </c>
      <c r="N748" s="2">
        <v>24.166699999999999</v>
      </c>
      <c r="O748" s="3">
        <v>31.76</v>
      </c>
      <c r="P748" s="3">
        <v>16.666699999999999</v>
      </c>
    </row>
    <row r="749" spans="2:16" x14ac:dyDescent="0.2">
      <c r="B749" s="1">
        <v>3.2483</v>
      </c>
      <c r="C749" s="1">
        <v>11</v>
      </c>
      <c r="E749" s="2">
        <v>758.85170000000005</v>
      </c>
      <c r="F749" s="2">
        <v>12.799020000000001</v>
      </c>
      <c r="G749" s="3">
        <v>758.85170000000005</v>
      </c>
      <c r="H749" s="3">
        <v>31.51821</v>
      </c>
      <c r="M749" s="2">
        <v>31.8</v>
      </c>
      <c r="N749" s="2">
        <v>19.166699999999999</v>
      </c>
      <c r="O749" s="3">
        <v>31.8</v>
      </c>
      <c r="P749" s="3">
        <v>20</v>
      </c>
    </row>
    <row r="750" spans="2:16" x14ac:dyDescent="0.2">
      <c r="B750" s="1">
        <v>3.2532999999999999</v>
      </c>
      <c r="C750" s="1">
        <v>15</v>
      </c>
      <c r="E750" s="2">
        <v>759.33389999999997</v>
      </c>
      <c r="F750" s="2">
        <v>12.85327</v>
      </c>
      <c r="G750" s="3">
        <v>759.33389999999997</v>
      </c>
      <c r="H750" s="3">
        <v>31.52666</v>
      </c>
      <c r="M750" s="2">
        <v>31.84</v>
      </c>
      <c r="N750" s="2">
        <v>25</v>
      </c>
      <c r="O750" s="3">
        <v>31.84</v>
      </c>
      <c r="P750" s="3">
        <v>15</v>
      </c>
    </row>
    <row r="751" spans="2:16" x14ac:dyDescent="0.2">
      <c r="B751" s="1">
        <v>3.2583000000000002</v>
      </c>
      <c r="C751" s="1">
        <v>8</v>
      </c>
      <c r="E751" s="2">
        <v>759.81600000000003</v>
      </c>
      <c r="F751" s="2">
        <v>12.90436</v>
      </c>
      <c r="G751" s="3">
        <v>759.81600000000003</v>
      </c>
      <c r="H751" s="3">
        <v>31.533750000000001</v>
      </c>
      <c r="M751" s="2">
        <v>31.88</v>
      </c>
      <c r="N751" s="2">
        <v>19.166699999999999</v>
      </c>
      <c r="O751" s="3">
        <v>31.88</v>
      </c>
      <c r="P751" s="3">
        <v>17.916699999999999</v>
      </c>
    </row>
    <row r="752" spans="2:16" x14ac:dyDescent="0.2">
      <c r="B752" s="1">
        <v>3.2633000000000001</v>
      </c>
      <c r="C752" s="1">
        <v>8</v>
      </c>
      <c r="E752" s="2">
        <v>760.29809999999998</v>
      </c>
      <c r="F752" s="2">
        <v>12.95435</v>
      </c>
      <c r="G752" s="3">
        <v>760.29809999999998</v>
      </c>
      <c r="H752" s="3">
        <v>31.540369999999999</v>
      </c>
      <c r="M752" s="2">
        <v>31.92</v>
      </c>
      <c r="N752" s="2">
        <v>12.5</v>
      </c>
      <c r="O752" s="3">
        <v>31.92</v>
      </c>
      <c r="P752" s="3">
        <v>22.5</v>
      </c>
    </row>
    <row r="753" spans="2:16" x14ac:dyDescent="0.2">
      <c r="B753" s="1">
        <v>3.2683</v>
      </c>
      <c r="C753" s="1">
        <v>10</v>
      </c>
      <c r="E753" s="2">
        <v>760.78020000000004</v>
      </c>
      <c r="F753" s="2">
        <v>13.00558</v>
      </c>
      <c r="G753" s="3">
        <v>760.78020000000004</v>
      </c>
      <c r="H753" s="3">
        <v>31.547820000000002</v>
      </c>
      <c r="M753" s="2">
        <v>31.96</v>
      </c>
      <c r="N753" s="2">
        <v>22.5</v>
      </c>
      <c r="O753" s="3">
        <v>31.96</v>
      </c>
      <c r="P753" s="3">
        <v>22.916699999999999</v>
      </c>
    </row>
    <row r="754" spans="2:16" x14ac:dyDescent="0.2">
      <c r="B754" s="1">
        <v>3.2732999999999999</v>
      </c>
      <c r="C754" s="1">
        <v>7</v>
      </c>
      <c r="E754" s="2">
        <v>761.26229999999998</v>
      </c>
      <c r="F754" s="2">
        <v>13.05955</v>
      </c>
      <c r="G754" s="3">
        <v>761.26229999999998</v>
      </c>
      <c r="H754" s="3">
        <v>31.55743</v>
      </c>
      <c r="M754" s="2">
        <v>32</v>
      </c>
      <c r="N754" s="2">
        <v>25.833300000000001</v>
      </c>
      <c r="O754" s="3">
        <v>32</v>
      </c>
      <c r="P754" s="3">
        <v>18.75</v>
      </c>
    </row>
    <row r="755" spans="2:16" x14ac:dyDescent="0.2">
      <c r="B755" s="1">
        <v>3.2783000000000002</v>
      </c>
      <c r="C755" s="1">
        <v>8</v>
      </c>
      <c r="E755" s="2">
        <v>761.74440000000004</v>
      </c>
      <c r="F755" s="2">
        <v>13.11631</v>
      </c>
      <c r="G755" s="3">
        <v>761.74440000000004</v>
      </c>
      <c r="H755" s="3">
        <v>31.57001</v>
      </c>
      <c r="M755" s="2">
        <v>32.04</v>
      </c>
      <c r="N755" s="2">
        <v>18.333300000000001</v>
      </c>
      <c r="O755" s="3">
        <v>32.04</v>
      </c>
      <c r="P755" s="3">
        <v>13.333299999999999</v>
      </c>
    </row>
    <row r="756" spans="2:16" x14ac:dyDescent="0.2">
      <c r="B756" s="1">
        <v>3.2833000000000001</v>
      </c>
      <c r="C756" s="1">
        <v>9</v>
      </c>
      <c r="E756" s="2">
        <v>762.22659999999996</v>
      </c>
      <c r="F756" s="2">
        <v>13.174720000000001</v>
      </c>
      <c r="G756" s="3">
        <v>762.22659999999996</v>
      </c>
      <c r="H756" s="3">
        <v>31.585560000000001</v>
      </c>
      <c r="M756" s="2">
        <v>32.08</v>
      </c>
      <c r="N756" s="2">
        <v>21.666699999999999</v>
      </c>
      <c r="O756" s="3">
        <v>32.08</v>
      </c>
      <c r="P756" s="3">
        <v>14.583299999999999</v>
      </c>
    </row>
    <row r="757" spans="2:16" x14ac:dyDescent="0.2">
      <c r="B757" s="1">
        <v>3.2883</v>
      </c>
      <c r="C757" s="1">
        <v>13</v>
      </c>
      <c r="E757" s="2">
        <v>762.70870000000002</v>
      </c>
      <c r="F757" s="2">
        <v>13.23333</v>
      </c>
      <c r="G757" s="3">
        <v>762.70870000000002</v>
      </c>
      <c r="H757" s="3">
        <v>31.603480000000001</v>
      </c>
      <c r="M757" s="2">
        <v>32.119999999999997</v>
      </c>
      <c r="N757" s="2">
        <v>22.5</v>
      </c>
      <c r="O757" s="3">
        <v>32.119999999999997</v>
      </c>
      <c r="P757" s="3">
        <v>24.583300000000001</v>
      </c>
    </row>
    <row r="758" spans="2:16" x14ac:dyDescent="0.2">
      <c r="B758" s="1">
        <v>3.2932999999999999</v>
      </c>
      <c r="C758" s="1">
        <v>6</v>
      </c>
      <c r="E758" s="2">
        <v>763.19079999999997</v>
      </c>
      <c r="F758" s="2">
        <v>13.29128</v>
      </c>
      <c r="G758" s="3">
        <v>763.19079999999997</v>
      </c>
      <c r="H758" s="3">
        <v>31.622859999999999</v>
      </c>
      <c r="M758" s="2">
        <v>32.159999999999997</v>
      </c>
      <c r="N758" s="2">
        <v>20.833300000000001</v>
      </c>
      <c r="O758" s="3">
        <v>32.159999999999997</v>
      </c>
      <c r="P758" s="3">
        <v>18.75</v>
      </c>
    </row>
    <row r="759" spans="2:16" x14ac:dyDescent="0.2">
      <c r="B759" s="1">
        <v>3.2982999999999998</v>
      </c>
      <c r="C759" s="1">
        <v>7</v>
      </c>
      <c r="E759" s="2">
        <v>763.67290000000003</v>
      </c>
      <c r="F759" s="2">
        <v>13.349</v>
      </c>
      <c r="G759" s="3">
        <v>763.67290000000003</v>
      </c>
      <c r="H759" s="3">
        <v>31.643049999999999</v>
      </c>
      <c r="M759" s="2">
        <v>32.200000000000003</v>
      </c>
      <c r="N759" s="2">
        <v>22.5</v>
      </c>
      <c r="O759" s="3">
        <v>32.200000000000003</v>
      </c>
      <c r="P759" s="3">
        <v>16.25</v>
      </c>
    </row>
    <row r="760" spans="2:16" x14ac:dyDescent="0.2">
      <c r="B760" s="1">
        <v>3.3033000000000001</v>
      </c>
      <c r="C760" s="1">
        <v>12</v>
      </c>
      <c r="E760" s="2">
        <v>764.15499999999997</v>
      </c>
      <c r="F760" s="2">
        <v>13.40775</v>
      </c>
      <c r="G760" s="3">
        <v>764.15499999999997</v>
      </c>
      <c r="H760" s="3">
        <v>31.66377</v>
      </c>
      <c r="M760" s="2">
        <v>32.24</v>
      </c>
      <c r="N760" s="2">
        <v>16.666699999999999</v>
      </c>
      <c r="O760" s="3">
        <v>32.24</v>
      </c>
      <c r="P760" s="3">
        <v>19.583300000000001</v>
      </c>
    </row>
    <row r="761" spans="2:16" x14ac:dyDescent="0.2">
      <c r="B761" s="1">
        <v>3.3083</v>
      </c>
      <c r="C761" s="1">
        <v>9</v>
      </c>
      <c r="E761" s="2">
        <v>764.63710000000003</v>
      </c>
      <c r="F761" s="2">
        <v>13.46884</v>
      </c>
      <c r="G761" s="3">
        <v>764.63710000000003</v>
      </c>
      <c r="H761" s="3">
        <v>31.685110000000002</v>
      </c>
      <c r="M761" s="2">
        <v>32.28</v>
      </c>
      <c r="N761" s="2">
        <v>27.5</v>
      </c>
      <c r="O761" s="3">
        <v>32.28</v>
      </c>
      <c r="P761" s="3">
        <v>21.666699999999999</v>
      </c>
    </row>
    <row r="762" spans="2:16" x14ac:dyDescent="0.2">
      <c r="B762" s="1">
        <v>3.3132999999999999</v>
      </c>
      <c r="C762" s="1">
        <v>12</v>
      </c>
      <c r="E762" s="2">
        <v>765.11929999999995</v>
      </c>
      <c r="F762" s="2">
        <v>13.53253</v>
      </c>
      <c r="G762" s="3">
        <v>765.11929999999995</v>
      </c>
      <c r="H762" s="3">
        <v>31.70702</v>
      </c>
      <c r="M762" s="2">
        <v>32.32</v>
      </c>
      <c r="N762" s="2">
        <v>23.333300000000001</v>
      </c>
      <c r="O762" s="3">
        <v>32.32</v>
      </c>
      <c r="P762" s="3">
        <v>17.083300000000001</v>
      </c>
    </row>
    <row r="763" spans="2:16" x14ac:dyDescent="0.2">
      <c r="B763" s="1">
        <v>3.3182999999999998</v>
      </c>
      <c r="C763" s="1">
        <v>14</v>
      </c>
      <c r="E763" s="2">
        <v>765.60140000000001</v>
      </c>
      <c r="F763" s="2">
        <v>13.5977</v>
      </c>
      <c r="G763" s="3">
        <v>765.60140000000001</v>
      </c>
      <c r="H763" s="3">
        <v>31.72906</v>
      </c>
      <c r="M763" s="2">
        <v>32.36</v>
      </c>
      <c r="N763" s="2">
        <v>28.333300000000001</v>
      </c>
      <c r="O763" s="3">
        <v>32.36</v>
      </c>
      <c r="P763" s="3">
        <v>11.666700000000001</v>
      </c>
    </row>
    <row r="764" spans="2:16" x14ac:dyDescent="0.2">
      <c r="B764" s="1">
        <v>3.3233000000000001</v>
      </c>
      <c r="C764" s="1">
        <v>14</v>
      </c>
      <c r="E764" s="2">
        <v>766.08349999999996</v>
      </c>
      <c r="F764" s="2">
        <v>13.66208</v>
      </c>
      <c r="G764" s="3">
        <v>766.08349999999996</v>
      </c>
      <c r="H764" s="3">
        <v>31.750119999999999</v>
      </c>
      <c r="M764" s="2">
        <v>32.4</v>
      </c>
      <c r="N764" s="2">
        <v>23.333300000000001</v>
      </c>
      <c r="O764" s="3">
        <v>32.4</v>
      </c>
      <c r="P764" s="3">
        <v>17.916699999999999</v>
      </c>
    </row>
    <row r="765" spans="2:16" x14ac:dyDescent="0.2">
      <c r="B765" s="1">
        <v>3.3283</v>
      </c>
      <c r="C765" s="1">
        <v>11</v>
      </c>
      <c r="E765" s="2">
        <v>766.56560000000002</v>
      </c>
      <c r="F765" s="2">
        <v>13.723420000000001</v>
      </c>
      <c r="G765" s="3">
        <v>766.56560000000002</v>
      </c>
      <c r="H765" s="3">
        <v>31.768889999999999</v>
      </c>
      <c r="M765" s="2">
        <v>32.44</v>
      </c>
      <c r="N765" s="2">
        <v>23.333300000000001</v>
      </c>
      <c r="O765" s="3">
        <v>32.44</v>
      </c>
      <c r="P765" s="3">
        <v>17.083300000000001</v>
      </c>
    </row>
    <row r="766" spans="2:16" x14ac:dyDescent="0.2">
      <c r="B766" s="1">
        <v>3.3332999999999999</v>
      </c>
      <c r="C766" s="1">
        <v>10</v>
      </c>
      <c r="E766" s="2">
        <v>767.04769999999996</v>
      </c>
      <c r="F766" s="2">
        <v>13.78051</v>
      </c>
      <c r="G766" s="3">
        <v>767.04769999999996</v>
      </c>
      <c r="H766" s="3">
        <v>31.784279999999999</v>
      </c>
      <c r="M766" s="2">
        <v>32.479999999999997</v>
      </c>
      <c r="N766" s="2">
        <v>16.666699999999999</v>
      </c>
      <c r="O766" s="3">
        <v>32.479999999999997</v>
      </c>
      <c r="P766" s="3">
        <v>16.25</v>
      </c>
    </row>
    <row r="767" spans="2:16" x14ac:dyDescent="0.2">
      <c r="B767" s="1">
        <v>3.3382999999999998</v>
      </c>
      <c r="C767" s="1">
        <v>8</v>
      </c>
      <c r="E767" s="2">
        <v>767.52980000000002</v>
      </c>
      <c r="F767" s="2">
        <v>13.833819999999999</v>
      </c>
      <c r="G767" s="3">
        <v>767.52980000000002</v>
      </c>
      <c r="H767" s="3">
        <v>31.795940000000002</v>
      </c>
      <c r="M767" s="2">
        <v>32.520000000000003</v>
      </c>
      <c r="N767" s="2">
        <v>16.666699999999999</v>
      </c>
      <c r="O767" s="3">
        <v>32.520000000000003</v>
      </c>
      <c r="P767" s="3">
        <v>23.333300000000001</v>
      </c>
    </row>
    <row r="768" spans="2:16" x14ac:dyDescent="0.2">
      <c r="B768" s="1">
        <v>3.3433000000000002</v>
      </c>
      <c r="C768" s="1">
        <v>10</v>
      </c>
      <c r="E768" s="2">
        <v>768.01199999999994</v>
      </c>
      <c r="F768" s="2">
        <v>13.885210000000001</v>
      </c>
      <c r="G768" s="3">
        <v>768.01199999999994</v>
      </c>
      <c r="H768" s="3">
        <v>31.80452</v>
      </c>
      <c r="M768" s="2">
        <v>32.56</v>
      </c>
      <c r="N768" s="2">
        <v>22.5</v>
      </c>
      <c r="O768" s="3">
        <v>32.56</v>
      </c>
      <c r="P768" s="3">
        <v>16.666699999999999</v>
      </c>
    </row>
    <row r="769" spans="2:16" x14ac:dyDescent="0.2">
      <c r="B769" s="1">
        <v>3.3483000000000001</v>
      </c>
      <c r="C769" s="1">
        <v>9</v>
      </c>
      <c r="E769" s="2">
        <v>768.4941</v>
      </c>
      <c r="F769" s="2">
        <v>13.936909999999999</v>
      </c>
      <c r="G769" s="3">
        <v>768.4941</v>
      </c>
      <c r="H769" s="3">
        <v>31.81137</v>
      </c>
      <c r="M769" s="2">
        <v>32.6</v>
      </c>
      <c r="N769" s="2">
        <v>19.166699999999999</v>
      </c>
      <c r="O769" s="3">
        <v>32.6</v>
      </c>
      <c r="P769" s="3">
        <v>18.75</v>
      </c>
    </row>
    <row r="770" spans="2:16" x14ac:dyDescent="0.2">
      <c r="B770" s="1">
        <v>3.3532999999999999</v>
      </c>
      <c r="C770" s="1">
        <v>6</v>
      </c>
      <c r="E770" s="2">
        <v>768.97619999999995</v>
      </c>
      <c r="F770" s="2">
        <v>13.99038</v>
      </c>
      <c r="G770" s="3">
        <v>768.97619999999995</v>
      </c>
      <c r="H770" s="3">
        <v>31.818020000000001</v>
      </c>
      <c r="M770" s="2">
        <v>32.64</v>
      </c>
      <c r="N770" s="2">
        <v>11.666700000000001</v>
      </c>
      <c r="O770" s="3">
        <v>32.64</v>
      </c>
      <c r="P770" s="3">
        <v>19.583300000000001</v>
      </c>
    </row>
    <row r="771" spans="2:16" x14ac:dyDescent="0.2">
      <c r="B771" s="1">
        <v>3.3582999999999998</v>
      </c>
      <c r="C771" s="1">
        <v>8</v>
      </c>
      <c r="E771" s="2">
        <v>769.45830000000001</v>
      </c>
      <c r="F771" s="2">
        <v>14.0456</v>
      </c>
      <c r="G771" s="3">
        <v>769.45830000000001</v>
      </c>
      <c r="H771" s="3">
        <v>31.825559999999999</v>
      </c>
      <c r="M771" s="2">
        <v>32.68</v>
      </c>
      <c r="N771" s="2">
        <v>20</v>
      </c>
      <c r="O771" s="3">
        <v>32.68</v>
      </c>
      <c r="P771" s="3">
        <v>15.833299999999999</v>
      </c>
    </row>
    <row r="772" spans="2:16" x14ac:dyDescent="0.2">
      <c r="B772" s="1">
        <v>3.3633000000000002</v>
      </c>
      <c r="C772" s="1">
        <v>7</v>
      </c>
      <c r="E772" s="2">
        <v>769.94039999999995</v>
      </c>
      <c r="F772" s="2">
        <v>14.10125</v>
      </c>
      <c r="G772" s="3">
        <v>769.94039999999995</v>
      </c>
      <c r="H772" s="3">
        <v>31.834350000000001</v>
      </c>
      <c r="M772" s="2">
        <v>32.72</v>
      </c>
      <c r="N772" s="2">
        <v>30</v>
      </c>
      <c r="O772" s="3">
        <v>32.72</v>
      </c>
      <c r="P772" s="3">
        <v>14.166700000000001</v>
      </c>
    </row>
    <row r="773" spans="2:16" x14ac:dyDescent="0.2">
      <c r="B773" s="1">
        <v>3.3683000000000001</v>
      </c>
      <c r="C773" s="1">
        <v>10</v>
      </c>
      <c r="E773" s="2">
        <v>770.42250000000001</v>
      </c>
      <c r="F773" s="2">
        <v>14.155559999999999</v>
      </c>
      <c r="G773" s="3">
        <v>770.42250000000001</v>
      </c>
      <c r="H773" s="3">
        <v>31.844139999999999</v>
      </c>
      <c r="M773" s="2">
        <v>32.76</v>
      </c>
      <c r="N773" s="2">
        <v>22.5</v>
      </c>
      <c r="O773" s="3">
        <v>32.76</v>
      </c>
      <c r="P773" s="3">
        <v>17.083300000000001</v>
      </c>
    </row>
    <row r="774" spans="2:16" x14ac:dyDescent="0.2">
      <c r="B774" s="1">
        <v>3.3733</v>
      </c>
      <c r="C774" s="1">
        <v>9</v>
      </c>
      <c r="E774" s="2">
        <v>770.90470000000005</v>
      </c>
      <c r="F774" s="2">
        <v>14.207369999999999</v>
      </c>
      <c r="G774" s="3">
        <v>770.90470000000005</v>
      </c>
      <c r="H774" s="3">
        <v>31.85445</v>
      </c>
      <c r="M774" s="2">
        <v>32.799999999999997</v>
      </c>
      <c r="N774" s="2">
        <v>21.666699999999999</v>
      </c>
      <c r="O774" s="3">
        <v>32.799999999999997</v>
      </c>
      <c r="P774" s="3">
        <v>16.666699999999999</v>
      </c>
    </row>
    <row r="775" spans="2:16" x14ac:dyDescent="0.2">
      <c r="B775" s="1">
        <v>3.3782999999999999</v>
      </c>
      <c r="C775" s="1">
        <v>12</v>
      </c>
      <c r="E775" s="2">
        <v>771.38679999999999</v>
      </c>
      <c r="F775" s="2">
        <v>14.2568</v>
      </c>
      <c r="G775" s="3">
        <v>771.38679999999999</v>
      </c>
      <c r="H775" s="3">
        <v>31.865110000000001</v>
      </c>
      <c r="M775" s="2">
        <v>32.840000000000003</v>
      </c>
      <c r="N775" s="2">
        <v>25.833300000000001</v>
      </c>
      <c r="O775" s="3">
        <v>32.840000000000003</v>
      </c>
      <c r="P775" s="3">
        <v>18.333300000000001</v>
      </c>
    </row>
    <row r="776" spans="2:16" x14ac:dyDescent="0.2">
      <c r="B776" s="1">
        <v>3.3833000000000002</v>
      </c>
      <c r="C776" s="1">
        <v>9</v>
      </c>
      <c r="E776" s="2">
        <v>771.86890000000005</v>
      </c>
      <c r="F776" s="2">
        <v>14.30522</v>
      </c>
      <c r="G776" s="3">
        <v>771.86890000000005</v>
      </c>
      <c r="H776" s="3">
        <v>31.87649</v>
      </c>
      <c r="M776" s="2">
        <v>32.880000000000003</v>
      </c>
      <c r="N776" s="2">
        <v>22.5</v>
      </c>
      <c r="O776" s="3">
        <v>32.880000000000003</v>
      </c>
      <c r="P776" s="3">
        <v>15.416700000000001</v>
      </c>
    </row>
    <row r="777" spans="2:16" x14ac:dyDescent="0.2">
      <c r="B777" s="1">
        <v>3.3883000000000001</v>
      </c>
      <c r="C777" s="1">
        <v>10</v>
      </c>
      <c r="E777" s="2">
        <v>772.351</v>
      </c>
      <c r="F777" s="2">
        <v>14.35411</v>
      </c>
      <c r="G777" s="3">
        <v>772.351</v>
      </c>
      <c r="H777" s="3">
        <v>31.889240000000001</v>
      </c>
      <c r="M777" s="2">
        <v>32.92</v>
      </c>
      <c r="N777" s="2">
        <v>22.5</v>
      </c>
      <c r="O777" s="3">
        <v>32.92</v>
      </c>
      <c r="P777" s="3">
        <v>21.25</v>
      </c>
    </row>
    <row r="778" spans="2:16" x14ac:dyDescent="0.2">
      <c r="B778" s="1">
        <v>3.3933</v>
      </c>
      <c r="C778" s="1">
        <v>6</v>
      </c>
      <c r="E778" s="2">
        <v>772.83309999999994</v>
      </c>
      <c r="F778" s="2">
        <v>14.40438</v>
      </c>
      <c r="G778" s="3">
        <v>772.83309999999994</v>
      </c>
      <c r="H778" s="3">
        <v>31.903960000000001</v>
      </c>
      <c r="M778" s="2">
        <v>32.96</v>
      </c>
      <c r="N778" s="2">
        <v>19.166699999999999</v>
      </c>
      <c r="O778" s="3">
        <v>32.96</v>
      </c>
      <c r="P778" s="3">
        <v>17.916699999999999</v>
      </c>
    </row>
    <row r="779" spans="2:16" x14ac:dyDescent="0.2">
      <c r="B779" s="1">
        <v>3.3982999999999999</v>
      </c>
      <c r="C779" s="1">
        <v>9</v>
      </c>
      <c r="E779" s="2">
        <v>773.3152</v>
      </c>
      <c r="F779" s="2">
        <v>14.45579</v>
      </c>
      <c r="G779" s="3">
        <v>773.3152</v>
      </c>
      <c r="H779" s="3">
        <v>31.920780000000001</v>
      </c>
      <c r="M779" s="2">
        <v>33</v>
      </c>
      <c r="N779" s="2">
        <v>20.833300000000001</v>
      </c>
      <c r="O779" s="3">
        <v>33</v>
      </c>
      <c r="P779" s="3">
        <v>17.916699999999999</v>
      </c>
    </row>
    <row r="780" spans="2:16" x14ac:dyDescent="0.2">
      <c r="B780" s="1">
        <v>3.4033000000000002</v>
      </c>
      <c r="C780" s="1">
        <v>12</v>
      </c>
      <c r="E780" s="2">
        <v>773.79740000000004</v>
      </c>
      <c r="F780" s="2">
        <v>14.50705</v>
      </c>
      <c r="G780" s="3">
        <v>773.79740000000004</v>
      </c>
      <c r="H780" s="3">
        <v>31.939039999999999</v>
      </c>
      <c r="M780" s="2">
        <v>33.04</v>
      </c>
      <c r="N780" s="2">
        <v>16.666699999999999</v>
      </c>
      <c r="O780" s="3">
        <v>33.04</v>
      </c>
      <c r="P780" s="3">
        <v>17.083300000000001</v>
      </c>
    </row>
    <row r="781" spans="2:16" x14ac:dyDescent="0.2">
      <c r="B781" s="1">
        <v>3.4083000000000001</v>
      </c>
      <c r="C781" s="1">
        <v>8</v>
      </c>
      <c r="E781" s="2">
        <v>774.27949999999998</v>
      </c>
      <c r="F781" s="2">
        <v>14.55677</v>
      </c>
      <c r="G781" s="3">
        <v>774.27949999999998</v>
      </c>
      <c r="H781" s="3">
        <v>31.957650000000001</v>
      </c>
      <c r="M781" s="2">
        <v>33.08</v>
      </c>
      <c r="N781" s="2">
        <v>25</v>
      </c>
      <c r="O781" s="3">
        <v>33.08</v>
      </c>
      <c r="P781" s="3">
        <v>18.333300000000001</v>
      </c>
    </row>
    <row r="782" spans="2:16" x14ac:dyDescent="0.2">
      <c r="B782" s="1">
        <v>3.4133</v>
      </c>
      <c r="C782" s="1">
        <v>5</v>
      </c>
      <c r="E782" s="2">
        <v>774.76160000000004</v>
      </c>
      <c r="F782" s="2">
        <v>14.604240000000001</v>
      </c>
      <c r="G782" s="3">
        <v>774.76160000000004</v>
      </c>
      <c r="H782" s="3">
        <v>31.975480000000001</v>
      </c>
      <c r="M782" s="2">
        <v>33.119999999999997</v>
      </c>
      <c r="N782" s="2">
        <v>29.166699999999999</v>
      </c>
      <c r="O782" s="3">
        <v>33.119999999999997</v>
      </c>
      <c r="P782" s="3">
        <v>17.083300000000001</v>
      </c>
    </row>
    <row r="783" spans="2:16" x14ac:dyDescent="0.2">
      <c r="B783" s="1">
        <v>3.4182999999999999</v>
      </c>
      <c r="C783" s="1">
        <v>10</v>
      </c>
      <c r="E783" s="2">
        <v>775.24369999999999</v>
      </c>
      <c r="F783" s="2">
        <v>14.65014</v>
      </c>
      <c r="G783" s="3">
        <v>775.24369999999999</v>
      </c>
      <c r="H783" s="3">
        <v>31.99183</v>
      </c>
      <c r="M783" s="2">
        <v>33.159999999999997</v>
      </c>
      <c r="N783" s="2">
        <v>25.833300000000001</v>
      </c>
      <c r="O783" s="3">
        <v>33.159999999999997</v>
      </c>
      <c r="P783" s="3">
        <v>16.25</v>
      </c>
    </row>
    <row r="784" spans="2:16" x14ac:dyDescent="0.2">
      <c r="B784" s="1">
        <v>3.4232999999999998</v>
      </c>
      <c r="C784" s="1">
        <v>10</v>
      </c>
      <c r="E784" s="2">
        <v>775.72580000000005</v>
      </c>
      <c r="F784" s="2">
        <v>14.69609</v>
      </c>
      <c r="G784" s="3">
        <v>775.72580000000005</v>
      </c>
      <c r="H784" s="3">
        <v>32.006709999999998</v>
      </c>
      <c r="M784" s="2">
        <v>33.200000000000003</v>
      </c>
      <c r="N784" s="2">
        <v>20</v>
      </c>
      <c r="O784" s="3">
        <v>33.200000000000003</v>
      </c>
      <c r="P784" s="3">
        <v>17.083300000000001</v>
      </c>
    </row>
    <row r="785" spans="2:16" x14ac:dyDescent="0.2">
      <c r="B785" s="1">
        <v>3.4283000000000001</v>
      </c>
      <c r="C785" s="1">
        <v>9</v>
      </c>
      <c r="E785" s="2">
        <v>776.2079</v>
      </c>
      <c r="F785" s="2">
        <v>14.743880000000001</v>
      </c>
      <c r="G785" s="3">
        <v>776.2079</v>
      </c>
      <c r="H785" s="3">
        <v>32.020710000000001</v>
      </c>
      <c r="M785" s="2">
        <v>33.24</v>
      </c>
      <c r="N785" s="2">
        <v>20</v>
      </c>
      <c r="O785" s="3">
        <v>33.24</v>
      </c>
      <c r="P785" s="3">
        <v>20</v>
      </c>
    </row>
    <row r="786" spans="2:16" x14ac:dyDescent="0.2">
      <c r="B786" s="1">
        <v>3.4333</v>
      </c>
      <c r="C786" s="1">
        <v>8</v>
      </c>
      <c r="E786" s="2">
        <v>776.69010000000003</v>
      </c>
      <c r="F786" s="2">
        <v>14.794359999999999</v>
      </c>
      <c r="G786" s="3">
        <v>776.69010000000003</v>
      </c>
      <c r="H786" s="3">
        <v>32.034500000000001</v>
      </c>
      <c r="M786" s="2">
        <v>33.28</v>
      </c>
      <c r="N786" s="2">
        <v>27.5</v>
      </c>
      <c r="O786" s="3">
        <v>33.28</v>
      </c>
      <c r="P786" s="3">
        <v>14.166700000000001</v>
      </c>
    </row>
    <row r="787" spans="2:16" x14ac:dyDescent="0.2">
      <c r="B787" s="1">
        <v>3.4382999999999999</v>
      </c>
      <c r="C787" s="1">
        <v>10</v>
      </c>
      <c r="E787" s="2">
        <v>777.17219999999998</v>
      </c>
      <c r="F787" s="2">
        <v>14.84695</v>
      </c>
      <c r="G787" s="3">
        <v>777.17219999999998</v>
      </c>
      <c r="H787" s="3">
        <v>32.048450000000003</v>
      </c>
      <c r="M787" s="2">
        <v>33.32</v>
      </c>
      <c r="N787" s="2">
        <v>19.166699999999999</v>
      </c>
      <c r="O787" s="3">
        <v>33.32</v>
      </c>
      <c r="P787" s="3">
        <v>19.583300000000001</v>
      </c>
    </row>
    <row r="788" spans="2:16" x14ac:dyDescent="0.2">
      <c r="B788" s="1">
        <v>3.4432999999999998</v>
      </c>
      <c r="C788" s="1">
        <v>8</v>
      </c>
      <c r="E788" s="2">
        <v>777.65430000000003</v>
      </c>
      <c r="F788" s="2">
        <v>14.899839999999999</v>
      </c>
      <c r="G788" s="3">
        <v>777.65430000000003</v>
      </c>
      <c r="H788" s="3">
        <v>32.062309999999997</v>
      </c>
      <c r="M788" s="2">
        <v>33.36</v>
      </c>
      <c r="N788" s="2">
        <v>29.166699999999999</v>
      </c>
      <c r="O788" s="3">
        <v>33.36</v>
      </c>
      <c r="P788" s="3">
        <v>19.166699999999999</v>
      </c>
    </row>
    <row r="789" spans="2:16" x14ac:dyDescent="0.2">
      <c r="B789" s="1">
        <v>3.4483000000000001</v>
      </c>
      <c r="C789" s="1">
        <v>9</v>
      </c>
      <c r="E789" s="2">
        <v>778.13639999999998</v>
      </c>
      <c r="F789" s="2">
        <v>14.95096</v>
      </c>
      <c r="G789" s="3">
        <v>778.13639999999998</v>
      </c>
      <c r="H789" s="3">
        <v>32.075560000000003</v>
      </c>
      <c r="M789" s="2">
        <v>33.4</v>
      </c>
      <c r="N789" s="2">
        <v>20</v>
      </c>
      <c r="O789" s="3">
        <v>33.4</v>
      </c>
      <c r="P789" s="3">
        <v>18.333300000000001</v>
      </c>
    </row>
    <row r="790" spans="2:16" x14ac:dyDescent="0.2">
      <c r="B790" s="1">
        <v>3.4533</v>
      </c>
      <c r="C790" s="1">
        <v>9</v>
      </c>
      <c r="E790" s="2">
        <v>778.61850000000004</v>
      </c>
      <c r="F790" s="2">
        <v>14.998950000000001</v>
      </c>
      <c r="G790" s="3">
        <v>778.61850000000004</v>
      </c>
      <c r="H790" s="3">
        <v>32.087649999999996</v>
      </c>
      <c r="M790" s="2">
        <v>33.44</v>
      </c>
      <c r="N790" s="2">
        <v>27.5</v>
      </c>
      <c r="O790" s="3">
        <v>33.44</v>
      </c>
      <c r="P790" s="3">
        <v>14.583299999999999</v>
      </c>
    </row>
    <row r="791" spans="2:16" x14ac:dyDescent="0.2">
      <c r="B791" s="1">
        <v>3.4582999999999999</v>
      </c>
      <c r="C791" s="1">
        <v>8</v>
      </c>
      <c r="E791" s="2">
        <v>779.10059999999999</v>
      </c>
      <c r="F791" s="2">
        <v>15.043850000000001</v>
      </c>
      <c r="G791" s="3">
        <v>779.10059999999999</v>
      </c>
      <c r="H791" s="3">
        <v>32.09845</v>
      </c>
      <c r="M791" s="2">
        <v>33.479999999999997</v>
      </c>
      <c r="N791" s="2">
        <v>36.666699999999999</v>
      </c>
      <c r="O791" s="3">
        <v>33.479999999999997</v>
      </c>
      <c r="P791" s="3">
        <v>16.25</v>
      </c>
    </row>
    <row r="792" spans="2:16" x14ac:dyDescent="0.2">
      <c r="B792" s="1">
        <v>3.4632999999999998</v>
      </c>
      <c r="C792" s="1">
        <v>7</v>
      </c>
      <c r="E792" s="2">
        <v>779.58280000000002</v>
      </c>
      <c r="F792" s="2">
        <v>15.086880000000001</v>
      </c>
      <c r="G792" s="3">
        <v>779.58280000000002</v>
      </c>
      <c r="H792" s="3">
        <v>32.108420000000002</v>
      </c>
      <c r="M792" s="2">
        <v>33.520000000000003</v>
      </c>
      <c r="N792" s="2">
        <v>25.833300000000001</v>
      </c>
      <c r="O792" s="3">
        <v>33.520000000000003</v>
      </c>
      <c r="P792" s="3">
        <v>18.333300000000001</v>
      </c>
    </row>
    <row r="793" spans="2:16" x14ac:dyDescent="0.2">
      <c r="B793" s="1">
        <v>3.4683000000000002</v>
      </c>
      <c r="C793" s="1">
        <v>13</v>
      </c>
      <c r="E793" s="2">
        <v>780.06489999999997</v>
      </c>
      <c r="F793" s="2">
        <v>15.129630000000001</v>
      </c>
      <c r="G793" s="3">
        <v>780.06489999999997</v>
      </c>
      <c r="H793" s="3">
        <v>32.11844</v>
      </c>
      <c r="M793" s="2">
        <v>33.56</v>
      </c>
      <c r="N793" s="2">
        <v>34.166699999999999</v>
      </c>
      <c r="O793" s="3">
        <v>33.56</v>
      </c>
      <c r="P793" s="3">
        <v>22.5</v>
      </c>
    </row>
    <row r="794" spans="2:16" x14ac:dyDescent="0.2">
      <c r="B794" s="1">
        <v>3.4733000000000001</v>
      </c>
      <c r="C794" s="1">
        <v>4</v>
      </c>
      <c r="E794" s="2">
        <v>780.54700000000003</v>
      </c>
      <c r="F794" s="2">
        <v>15.173</v>
      </c>
      <c r="G794" s="3">
        <v>780.54700000000003</v>
      </c>
      <c r="H794" s="3">
        <v>32.12932</v>
      </c>
      <c r="M794" s="2">
        <v>33.6</v>
      </c>
      <c r="N794" s="2">
        <v>26.666699999999999</v>
      </c>
      <c r="O794" s="3">
        <v>33.6</v>
      </c>
      <c r="P794" s="3">
        <v>14.583299999999999</v>
      </c>
    </row>
    <row r="795" spans="2:16" x14ac:dyDescent="0.2">
      <c r="B795" s="1">
        <v>3.4782999999999999</v>
      </c>
      <c r="C795" s="1">
        <v>13</v>
      </c>
      <c r="E795" s="2">
        <v>781.02909999999997</v>
      </c>
      <c r="F795" s="2">
        <v>15.21677</v>
      </c>
      <c r="G795" s="3">
        <v>781.02909999999997</v>
      </c>
      <c r="H795" s="3">
        <v>32.141480000000001</v>
      </c>
      <c r="M795" s="2">
        <v>33.64</v>
      </c>
      <c r="N795" s="2">
        <v>33.333300000000001</v>
      </c>
      <c r="O795" s="3">
        <v>33.64</v>
      </c>
      <c r="P795" s="3">
        <v>14.583299999999999</v>
      </c>
    </row>
    <row r="796" spans="2:16" x14ac:dyDescent="0.2">
      <c r="B796" s="1">
        <v>3.4832999999999998</v>
      </c>
      <c r="C796" s="1">
        <v>8</v>
      </c>
      <c r="E796" s="2">
        <v>781.51120000000003</v>
      </c>
      <c r="F796" s="2">
        <v>15.25971</v>
      </c>
      <c r="G796" s="3">
        <v>781.51120000000003</v>
      </c>
      <c r="H796" s="3">
        <v>32.15475</v>
      </c>
      <c r="M796" s="2">
        <v>33.68</v>
      </c>
      <c r="N796" s="2">
        <v>25.833300000000001</v>
      </c>
      <c r="O796" s="3">
        <v>33.68</v>
      </c>
      <c r="P796" s="3">
        <v>16.25</v>
      </c>
    </row>
    <row r="797" spans="2:16" x14ac:dyDescent="0.2">
      <c r="B797" s="1">
        <v>3.4883000000000002</v>
      </c>
      <c r="C797" s="1">
        <v>7</v>
      </c>
      <c r="E797" s="2">
        <v>781.99329999999998</v>
      </c>
      <c r="F797" s="2">
        <v>15.3005</v>
      </c>
      <c r="G797" s="3">
        <v>781.99329999999998</v>
      </c>
      <c r="H797" s="3">
        <v>32.16872</v>
      </c>
      <c r="M797" s="2">
        <v>33.72</v>
      </c>
      <c r="N797" s="2">
        <v>29.166699999999999</v>
      </c>
      <c r="O797" s="3">
        <v>33.72</v>
      </c>
      <c r="P797" s="3">
        <v>17.916699999999999</v>
      </c>
    </row>
    <row r="798" spans="2:16" x14ac:dyDescent="0.2">
      <c r="B798" s="1">
        <v>3.4933000000000001</v>
      </c>
      <c r="C798" s="1">
        <v>10</v>
      </c>
      <c r="E798" s="2">
        <v>782.47550000000001</v>
      </c>
      <c r="F798" s="2">
        <v>15.33863</v>
      </c>
      <c r="G798" s="3">
        <v>782.47550000000001</v>
      </c>
      <c r="H798" s="3">
        <v>32.183050000000001</v>
      </c>
      <c r="M798" s="2">
        <v>33.76</v>
      </c>
      <c r="N798" s="2">
        <v>33.333300000000001</v>
      </c>
      <c r="O798" s="3">
        <v>33.76</v>
      </c>
      <c r="P798" s="3">
        <v>16.25</v>
      </c>
    </row>
    <row r="799" spans="2:16" x14ac:dyDescent="0.2">
      <c r="B799" s="1">
        <v>3.4983</v>
      </c>
      <c r="C799" s="1">
        <v>8</v>
      </c>
      <c r="E799" s="2">
        <v>782.95759999999996</v>
      </c>
      <c r="F799" s="2">
        <v>15.37496</v>
      </c>
      <c r="G799" s="3">
        <v>782.95759999999996</v>
      </c>
      <c r="H799" s="3">
        <v>32.19791</v>
      </c>
      <c r="M799" s="2">
        <v>33.799999999999997</v>
      </c>
      <c r="N799" s="2">
        <v>20</v>
      </c>
      <c r="O799" s="3">
        <v>33.799999999999997</v>
      </c>
      <c r="P799" s="3">
        <v>16.666699999999999</v>
      </c>
    </row>
    <row r="800" spans="2:16" x14ac:dyDescent="0.2">
      <c r="B800" s="1">
        <v>3.5032999999999999</v>
      </c>
      <c r="C800" s="1">
        <v>11</v>
      </c>
      <c r="E800" s="2">
        <v>783.43970000000002</v>
      </c>
      <c r="F800" s="2">
        <v>15.411379999999999</v>
      </c>
      <c r="G800" s="3">
        <v>783.43970000000002</v>
      </c>
      <c r="H800" s="3">
        <v>32.213970000000003</v>
      </c>
      <c r="M800" s="2">
        <v>33.840000000000003</v>
      </c>
      <c r="N800" s="2">
        <v>33.333300000000001</v>
      </c>
      <c r="O800" s="3">
        <v>33.840000000000003</v>
      </c>
      <c r="P800" s="3">
        <v>19.166699999999999</v>
      </c>
    </row>
    <row r="801" spans="2:16" x14ac:dyDescent="0.2">
      <c r="B801" s="1">
        <v>3.5083000000000002</v>
      </c>
      <c r="C801" s="1">
        <v>10</v>
      </c>
      <c r="E801" s="2">
        <v>783.92179999999996</v>
      </c>
      <c r="F801" s="2">
        <v>15.4498</v>
      </c>
      <c r="G801" s="3">
        <v>783.92179999999996</v>
      </c>
      <c r="H801" s="3">
        <v>32.232059999999997</v>
      </c>
      <c r="M801" s="2">
        <v>33.880000000000003</v>
      </c>
      <c r="N801" s="2">
        <v>33.333300000000001</v>
      </c>
      <c r="O801" s="3">
        <v>33.880000000000003</v>
      </c>
      <c r="P801" s="3">
        <v>15.416700000000001</v>
      </c>
    </row>
    <row r="802" spans="2:16" x14ac:dyDescent="0.2">
      <c r="B802" s="1">
        <v>3.5133000000000001</v>
      </c>
      <c r="C802" s="1">
        <v>7</v>
      </c>
      <c r="E802" s="2">
        <v>784.40390000000002</v>
      </c>
      <c r="F802" s="2">
        <v>15.49109</v>
      </c>
      <c r="G802" s="3">
        <v>784.40390000000002</v>
      </c>
      <c r="H802" s="3">
        <v>32.252630000000003</v>
      </c>
      <c r="M802" s="2">
        <v>33.92</v>
      </c>
      <c r="N802" s="2">
        <v>30.833300000000001</v>
      </c>
      <c r="O802" s="3">
        <v>33.92</v>
      </c>
      <c r="P802" s="3">
        <v>15</v>
      </c>
    </row>
    <row r="803" spans="2:16" x14ac:dyDescent="0.2">
      <c r="B803" s="1">
        <v>3.5183</v>
      </c>
      <c r="C803" s="1">
        <v>13</v>
      </c>
      <c r="E803" s="2">
        <v>784.88599999999997</v>
      </c>
      <c r="F803" s="2">
        <v>15.534509999999999</v>
      </c>
      <c r="G803" s="3">
        <v>784.88599999999997</v>
      </c>
      <c r="H803" s="3">
        <v>32.275260000000003</v>
      </c>
      <c r="M803" s="2">
        <v>33.96</v>
      </c>
      <c r="N803" s="2">
        <v>36.666699999999999</v>
      </c>
      <c r="O803" s="3">
        <v>33.96</v>
      </c>
      <c r="P803" s="3">
        <v>19.583300000000001</v>
      </c>
    </row>
    <row r="804" spans="2:16" x14ac:dyDescent="0.2">
      <c r="B804" s="1">
        <v>3.5232999999999999</v>
      </c>
      <c r="C804" s="1">
        <v>6</v>
      </c>
      <c r="E804" s="2">
        <v>785.3682</v>
      </c>
      <c r="F804" s="2">
        <v>15.577970000000001</v>
      </c>
      <c r="G804" s="3">
        <v>785.3682</v>
      </c>
      <c r="H804" s="3">
        <v>32.298639999999999</v>
      </c>
      <c r="M804" s="2">
        <v>34</v>
      </c>
      <c r="N804" s="2">
        <v>28.333300000000001</v>
      </c>
      <c r="O804" s="3">
        <v>34</v>
      </c>
      <c r="P804" s="3">
        <v>17.5</v>
      </c>
    </row>
    <row r="805" spans="2:16" x14ac:dyDescent="0.2">
      <c r="B805" s="1">
        <v>3.5283000000000002</v>
      </c>
      <c r="C805" s="1">
        <v>11</v>
      </c>
      <c r="E805" s="2">
        <v>785.85029999999995</v>
      </c>
      <c r="F805" s="2">
        <v>15.619059999999999</v>
      </c>
      <c r="G805" s="3">
        <v>785.85029999999995</v>
      </c>
      <c r="H805" s="3">
        <v>32.320959999999999</v>
      </c>
      <c r="M805" s="2">
        <v>34.04</v>
      </c>
      <c r="N805" s="2">
        <v>38.333300000000001</v>
      </c>
      <c r="O805" s="3">
        <v>34.04</v>
      </c>
      <c r="P805" s="3">
        <v>16.666699999999999</v>
      </c>
    </row>
    <row r="806" spans="2:16" x14ac:dyDescent="0.2">
      <c r="B806" s="1">
        <v>3.5333000000000001</v>
      </c>
      <c r="C806" s="1">
        <v>4</v>
      </c>
      <c r="E806" s="2">
        <v>786.33240000000001</v>
      </c>
      <c r="F806" s="2">
        <v>15.65624</v>
      </c>
      <c r="G806" s="3">
        <v>786.33240000000001</v>
      </c>
      <c r="H806" s="3">
        <v>32.340609999999998</v>
      </c>
      <c r="M806" s="2">
        <v>34.08</v>
      </c>
      <c r="N806" s="2">
        <v>30.833300000000001</v>
      </c>
      <c r="O806" s="3">
        <v>34.08</v>
      </c>
      <c r="P806" s="3">
        <v>19.166699999999999</v>
      </c>
    </row>
    <row r="807" spans="2:16" x14ac:dyDescent="0.2">
      <c r="B807" s="1">
        <v>3.5383</v>
      </c>
      <c r="C807" s="1">
        <v>7</v>
      </c>
      <c r="E807" s="2">
        <v>786.81449999999995</v>
      </c>
      <c r="F807" s="2">
        <v>15.6896</v>
      </c>
      <c r="G807" s="3">
        <v>786.81449999999995</v>
      </c>
      <c r="H807" s="3">
        <v>32.356850000000001</v>
      </c>
      <c r="M807" s="2">
        <v>34.119999999999997</v>
      </c>
      <c r="N807" s="2">
        <v>25</v>
      </c>
      <c r="O807" s="3">
        <v>34.119999999999997</v>
      </c>
      <c r="P807" s="3">
        <v>20</v>
      </c>
    </row>
    <row r="808" spans="2:16" x14ac:dyDescent="0.2">
      <c r="B808" s="1">
        <v>3.5432999999999999</v>
      </c>
      <c r="C808" s="1">
        <v>10</v>
      </c>
      <c r="E808" s="2">
        <v>787.29660000000001</v>
      </c>
      <c r="F808" s="2">
        <v>15.720689999999999</v>
      </c>
      <c r="G808" s="3">
        <v>787.29660000000001</v>
      </c>
      <c r="H808" s="3">
        <v>32.369959999999999</v>
      </c>
      <c r="M808" s="2">
        <v>34.159999999999997</v>
      </c>
      <c r="N808" s="2">
        <v>32.5</v>
      </c>
      <c r="O808" s="3">
        <v>34.159999999999997</v>
      </c>
      <c r="P808" s="3">
        <v>14.166700000000001</v>
      </c>
    </row>
    <row r="809" spans="2:16" x14ac:dyDescent="0.2">
      <c r="B809" s="1">
        <v>3.5482999999999998</v>
      </c>
      <c r="C809" s="1">
        <v>13</v>
      </c>
      <c r="E809" s="2">
        <v>787.77869999999996</v>
      </c>
      <c r="F809" s="2">
        <v>15.751569999999999</v>
      </c>
      <c r="G809" s="3">
        <v>787.77869999999996</v>
      </c>
      <c r="H809" s="3">
        <v>32.381120000000003</v>
      </c>
      <c r="M809" s="2">
        <v>34.200000000000003</v>
      </c>
      <c r="N809" s="2">
        <v>28.333300000000001</v>
      </c>
      <c r="O809" s="3">
        <v>34.200000000000003</v>
      </c>
      <c r="P809" s="3">
        <v>21.25</v>
      </c>
    </row>
    <row r="810" spans="2:16" x14ac:dyDescent="0.2">
      <c r="B810" s="1">
        <v>3.5533000000000001</v>
      </c>
      <c r="C810" s="1">
        <v>13</v>
      </c>
      <c r="E810" s="2">
        <v>788.26089999999999</v>
      </c>
      <c r="F810" s="2">
        <v>15.783670000000001</v>
      </c>
      <c r="G810" s="3">
        <v>788.26089999999999</v>
      </c>
      <c r="H810" s="3">
        <v>32.391669999999998</v>
      </c>
      <c r="M810" s="2">
        <v>34.24</v>
      </c>
      <c r="N810" s="2">
        <v>41.666699999999999</v>
      </c>
      <c r="O810" s="3">
        <v>34.24</v>
      </c>
      <c r="P810" s="3">
        <v>18.333300000000001</v>
      </c>
    </row>
    <row r="811" spans="2:16" x14ac:dyDescent="0.2">
      <c r="B811" s="1">
        <v>3.5583</v>
      </c>
      <c r="C811" s="1">
        <v>9</v>
      </c>
      <c r="E811" s="2">
        <v>788.74300000000005</v>
      </c>
      <c r="F811" s="2">
        <v>15.81701</v>
      </c>
      <c r="G811" s="3">
        <v>788.74300000000005</v>
      </c>
      <c r="H811" s="3">
        <v>32.402520000000003</v>
      </c>
      <c r="M811" s="2">
        <v>34.28</v>
      </c>
      <c r="N811" s="2">
        <v>34.166699999999999</v>
      </c>
      <c r="O811" s="3">
        <v>34.28</v>
      </c>
      <c r="P811" s="3">
        <v>20</v>
      </c>
    </row>
    <row r="812" spans="2:16" x14ac:dyDescent="0.2">
      <c r="B812" s="1">
        <v>3.5632999999999999</v>
      </c>
      <c r="C812" s="1">
        <v>6</v>
      </c>
      <c r="E812" s="2">
        <v>789.2251</v>
      </c>
      <c r="F812" s="2">
        <v>15.850300000000001</v>
      </c>
      <c r="G812" s="3">
        <v>789.2251</v>
      </c>
      <c r="H812" s="3">
        <v>32.413800000000002</v>
      </c>
      <c r="M812" s="2">
        <v>34.32</v>
      </c>
      <c r="N812" s="2">
        <v>30.833300000000001</v>
      </c>
      <c r="O812" s="3">
        <v>34.32</v>
      </c>
      <c r="P812" s="3">
        <v>10.833299999999999</v>
      </c>
    </row>
    <row r="813" spans="2:16" x14ac:dyDescent="0.2">
      <c r="B813" s="1">
        <v>3.5682999999999998</v>
      </c>
      <c r="C813" s="1">
        <v>16</v>
      </c>
      <c r="E813" s="2">
        <v>789.70719999999994</v>
      </c>
      <c r="F813" s="2">
        <v>15.881779999999999</v>
      </c>
      <c r="G813" s="3">
        <v>789.70719999999994</v>
      </c>
      <c r="H813" s="3">
        <v>32.425069999999998</v>
      </c>
      <c r="M813" s="2">
        <v>34.36</v>
      </c>
      <c r="N813" s="2">
        <v>29.166699999999999</v>
      </c>
      <c r="O813" s="3">
        <v>34.36</v>
      </c>
      <c r="P813" s="3">
        <v>15.833299999999999</v>
      </c>
    </row>
    <row r="814" spans="2:16" x14ac:dyDescent="0.2">
      <c r="B814" s="1">
        <v>3.5733000000000001</v>
      </c>
      <c r="C814" s="1">
        <v>3</v>
      </c>
      <c r="E814" s="2">
        <v>790.1893</v>
      </c>
      <c r="F814" s="2">
        <v>15.91032</v>
      </c>
      <c r="G814" s="3">
        <v>790.1893</v>
      </c>
      <c r="H814" s="3">
        <v>32.435690000000001</v>
      </c>
      <c r="M814" s="2">
        <v>34.4</v>
      </c>
      <c r="N814" s="2">
        <v>20</v>
      </c>
      <c r="O814" s="3">
        <v>34.4</v>
      </c>
      <c r="P814" s="3">
        <v>17.083300000000001</v>
      </c>
    </row>
    <row r="815" spans="2:16" x14ac:dyDescent="0.2">
      <c r="B815" s="1">
        <v>3.5783</v>
      </c>
      <c r="C815" s="1">
        <v>4</v>
      </c>
      <c r="E815" s="2">
        <v>790.67139999999995</v>
      </c>
      <c r="F815" s="2">
        <v>15.936199999999999</v>
      </c>
      <c r="G815" s="3">
        <v>790.67139999999995</v>
      </c>
      <c r="H815" s="3">
        <v>32.445540000000001</v>
      </c>
      <c r="M815" s="2">
        <v>34.44</v>
      </c>
      <c r="N815" s="2">
        <v>18.333300000000001</v>
      </c>
      <c r="O815" s="3">
        <v>34.44</v>
      </c>
      <c r="P815" s="3">
        <v>18.75</v>
      </c>
    </row>
    <row r="816" spans="2:16" x14ac:dyDescent="0.2">
      <c r="B816" s="1">
        <v>3.5832999999999999</v>
      </c>
      <c r="C816" s="1">
        <v>7</v>
      </c>
      <c r="E816" s="2">
        <v>791.15359999999998</v>
      </c>
      <c r="F816" s="2">
        <v>15.96101</v>
      </c>
      <c r="G816" s="3">
        <v>791.15359999999998</v>
      </c>
      <c r="H816" s="3">
        <v>32.455199999999998</v>
      </c>
      <c r="M816" s="2">
        <v>34.479999999999997</v>
      </c>
      <c r="N816" s="2">
        <v>25.833300000000001</v>
      </c>
      <c r="O816" s="3">
        <v>34.479999999999997</v>
      </c>
      <c r="P816" s="3">
        <v>17.916699999999999</v>
      </c>
    </row>
    <row r="817" spans="2:16" x14ac:dyDescent="0.2">
      <c r="B817" s="1">
        <v>3.5882999999999998</v>
      </c>
      <c r="C817" s="1">
        <v>11</v>
      </c>
      <c r="E817" s="2">
        <v>791.63570000000004</v>
      </c>
      <c r="F817" s="2">
        <v>15.98677</v>
      </c>
      <c r="G817" s="3">
        <v>791.63570000000004</v>
      </c>
      <c r="H817" s="3">
        <v>32.46593</v>
      </c>
      <c r="M817" s="2">
        <v>34.520000000000003</v>
      </c>
      <c r="N817" s="2">
        <v>26.666699999999999</v>
      </c>
      <c r="O817" s="3">
        <v>34.520000000000003</v>
      </c>
      <c r="P817" s="3">
        <v>15.416700000000001</v>
      </c>
    </row>
    <row r="818" spans="2:16" x14ac:dyDescent="0.2">
      <c r="B818" s="1">
        <v>3.5933000000000002</v>
      </c>
      <c r="C818" s="1">
        <v>10</v>
      </c>
      <c r="E818" s="2">
        <v>792.11779999999999</v>
      </c>
      <c r="F818" s="2">
        <v>16.014810000000001</v>
      </c>
      <c r="G818" s="3">
        <v>792.11779999999999</v>
      </c>
      <c r="H818" s="3">
        <v>32.479059999999997</v>
      </c>
      <c r="M818" s="2">
        <v>34.56</v>
      </c>
      <c r="N818" s="2">
        <v>21.666699999999999</v>
      </c>
      <c r="O818" s="3">
        <v>34.56</v>
      </c>
      <c r="P818" s="3">
        <v>13.75</v>
      </c>
    </row>
    <row r="819" spans="2:16" x14ac:dyDescent="0.2">
      <c r="B819" s="1">
        <v>3.5983000000000001</v>
      </c>
      <c r="C819" s="1">
        <v>12</v>
      </c>
      <c r="E819" s="2">
        <v>792.59990000000005</v>
      </c>
      <c r="F819" s="2">
        <v>16.045020000000001</v>
      </c>
      <c r="G819" s="3">
        <v>792.59990000000005</v>
      </c>
      <c r="H819" s="3">
        <v>32.495519999999999</v>
      </c>
      <c r="M819" s="2">
        <v>34.6</v>
      </c>
      <c r="N819" s="2">
        <v>31.666699999999999</v>
      </c>
      <c r="O819" s="3">
        <v>34.6</v>
      </c>
      <c r="P819" s="3">
        <v>14.583299999999999</v>
      </c>
    </row>
    <row r="820" spans="2:16" x14ac:dyDescent="0.2">
      <c r="B820" s="1">
        <v>3.6032999999999999</v>
      </c>
      <c r="C820" s="1">
        <v>5</v>
      </c>
      <c r="E820" s="2">
        <v>793.08199999999999</v>
      </c>
      <c r="F820" s="2">
        <v>16.075890000000001</v>
      </c>
      <c r="G820" s="3">
        <v>793.08199999999999</v>
      </c>
      <c r="H820" s="3">
        <v>32.515529999999998</v>
      </c>
      <c r="M820" s="2">
        <v>34.64</v>
      </c>
      <c r="N820" s="2">
        <v>16.666699999999999</v>
      </c>
      <c r="O820" s="3">
        <v>34.64</v>
      </c>
      <c r="P820" s="3">
        <v>13.75</v>
      </c>
    </row>
    <row r="821" spans="2:16" x14ac:dyDescent="0.2">
      <c r="B821" s="1">
        <v>3.6082999999999998</v>
      </c>
      <c r="C821" s="1">
        <v>11</v>
      </c>
      <c r="E821" s="2">
        <v>793.56410000000005</v>
      </c>
      <c r="F821" s="2">
        <v>16.105360000000001</v>
      </c>
      <c r="G821" s="3">
        <v>793.56410000000005</v>
      </c>
      <c r="H821" s="3">
        <v>32.538620000000002</v>
      </c>
      <c r="M821" s="2">
        <v>34.68</v>
      </c>
      <c r="N821" s="2">
        <v>26.666699999999999</v>
      </c>
      <c r="O821" s="3">
        <v>34.68</v>
      </c>
      <c r="P821" s="3">
        <v>15</v>
      </c>
    </row>
    <row r="822" spans="2:16" x14ac:dyDescent="0.2">
      <c r="B822" s="1">
        <v>3.6133000000000002</v>
      </c>
      <c r="C822" s="1">
        <v>9</v>
      </c>
      <c r="E822" s="2">
        <v>794.04629999999997</v>
      </c>
      <c r="F822" s="2">
        <v>16.131900000000002</v>
      </c>
      <c r="G822" s="3">
        <v>794.04629999999997</v>
      </c>
      <c r="H822" s="3">
        <v>32.564019999999999</v>
      </c>
      <c r="M822" s="2">
        <v>34.72</v>
      </c>
      <c r="N822" s="2">
        <v>25</v>
      </c>
      <c r="O822" s="3">
        <v>34.72</v>
      </c>
      <c r="P822" s="3">
        <v>14.583299999999999</v>
      </c>
    </row>
    <row r="823" spans="2:16" x14ac:dyDescent="0.2">
      <c r="B823" s="1">
        <v>3.6183000000000001</v>
      </c>
      <c r="C823" s="1">
        <v>7</v>
      </c>
      <c r="E823" s="2">
        <v>794.52840000000003</v>
      </c>
      <c r="F823" s="2">
        <v>16.155290000000001</v>
      </c>
      <c r="G823" s="3">
        <v>794.52840000000003</v>
      </c>
      <c r="H823" s="3">
        <v>32.59104</v>
      </c>
      <c r="M823" s="2">
        <v>34.76</v>
      </c>
      <c r="N823" s="2">
        <v>18.333300000000001</v>
      </c>
      <c r="O823" s="3">
        <v>34.76</v>
      </c>
      <c r="P823" s="3">
        <v>19.583300000000001</v>
      </c>
    </row>
    <row r="824" spans="2:16" x14ac:dyDescent="0.2">
      <c r="B824" s="1">
        <v>3.6233</v>
      </c>
      <c r="C824" s="1">
        <v>10</v>
      </c>
      <c r="E824" s="2">
        <v>795.01049999999998</v>
      </c>
      <c r="F824" s="2">
        <v>16.176580000000001</v>
      </c>
      <c r="G824" s="3">
        <v>795.01049999999998</v>
      </c>
      <c r="H824" s="3">
        <v>32.619190000000003</v>
      </c>
      <c r="M824" s="2">
        <v>34.799999999999997</v>
      </c>
      <c r="N824" s="2">
        <v>20</v>
      </c>
      <c r="O824" s="3">
        <v>34.799999999999997</v>
      </c>
      <c r="P824" s="3">
        <v>12.5</v>
      </c>
    </row>
    <row r="825" spans="2:16" x14ac:dyDescent="0.2">
      <c r="B825" s="1">
        <v>3.6282999999999999</v>
      </c>
      <c r="C825" s="1">
        <v>2</v>
      </c>
      <c r="E825" s="2">
        <v>795.49260000000004</v>
      </c>
      <c r="F825" s="2">
        <v>16.197299999999998</v>
      </c>
      <c r="G825" s="3">
        <v>795.49260000000004</v>
      </c>
      <c r="H825" s="3">
        <v>32.648119999999999</v>
      </c>
      <c r="M825" s="2">
        <v>34.840000000000003</v>
      </c>
      <c r="N825" s="2">
        <v>26.666699999999999</v>
      </c>
      <c r="O825" s="3">
        <v>34.840000000000003</v>
      </c>
      <c r="P825" s="3">
        <v>16.25</v>
      </c>
    </row>
    <row r="826" spans="2:16" x14ac:dyDescent="0.2">
      <c r="B826" s="1">
        <v>3.6333000000000002</v>
      </c>
      <c r="C826" s="1">
        <v>4</v>
      </c>
      <c r="E826" s="2">
        <v>795.97469999999998</v>
      </c>
      <c r="F826" s="2">
        <v>16.218389999999999</v>
      </c>
      <c r="G826" s="3">
        <v>795.97469999999998</v>
      </c>
      <c r="H826" s="3">
        <v>32.677100000000003</v>
      </c>
      <c r="M826" s="2">
        <v>34.880000000000003</v>
      </c>
      <c r="N826" s="2">
        <v>30</v>
      </c>
      <c r="O826" s="3">
        <v>34.880000000000003</v>
      </c>
      <c r="P826" s="3">
        <v>16.666699999999999</v>
      </c>
    </row>
    <row r="827" spans="2:16" x14ac:dyDescent="0.2">
      <c r="B827" s="1">
        <v>3.6383000000000001</v>
      </c>
      <c r="C827" s="1">
        <v>18</v>
      </c>
      <c r="E827" s="2">
        <v>796.45680000000004</v>
      </c>
      <c r="F827" s="2">
        <v>16.23968</v>
      </c>
      <c r="G827" s="3">
        <v>796.45680000000004</v>
      </c>
      <c r="H827" s="3">
        <v>32.705039999999997</v>
      </c>
      <c r="M827" s="2">
        <v>34.92</v>
      </c>
      <c r="N827" s="2">
        <v>26.666699999999999</v>
      </c>
      <c r="O827" s="3">
        <v>34.92</v>
      </c>
      <c r="P827" s="3">
        <v>15</v>
      </c>
    </row>
    <row r="828" spans="2:16" x14ac:dyDescent="0.2">
      <c r="B828" s="1">
        <v>3.6433</v>
      </c>
      <c r="C828" s="1">
        <v>6</v>
      </c>
      <c r="E828" s="2">
        <v>796.93899999999996</v>
      </c>
      <c r="F828" s="2">
        <v>16.259889999999999</v>
      </c>
      <c r="G828" s="3">
        <v>796.93899999999996</v>
      </c>
      <c r="H828" s="3">
        <v>32.73028</v>
      </c>
      <c r="M828" s="2">
        <v>34.96</v>
      </c>
      <c r="N828" s="2">
        <v>15.833299999999999</v>
      </c>
      <c r="O828" s="3">
        <v>34.96</v>
      </c>
      <c r="P828" s="3">
        <v>18.333300000000001</v>
      </c>
    </row>
    <row r="829" spans="2:16" x14ac:dyDescent="0.2">
      <c r="B829" s="1">
        <v>3.6482999999999999</v>
      </c>
      <c r="C829" s="1">
        <v>9</v>
      </c>
      <c r="E829" s="2">
        <v>797.42110000000002</v>
      </c>
      <c r="F829" s="2">
        <v>16.277629999999998</v>
      </c>
      <c r="G829" s="3">
        <v>797.42110000000002</v>
      </c>
      <c r="H829" s="3">
        <v>32.751390000000001</v>
      </c>
      <c r="M829" s="2">
        <v>35</v>
      </c>
      <c r="N829" s="2">
        <v>18.333300000000001</v>
      </c>
      <c r="O829" s="3">
        <v>35</v>
      </c>
      <c r="P829" s="3">
        <v>17.5</v>
      </c>
    </row>
    <row r="830" spans="2:16" x14ac:dyDescent="0.2">
      <c r="B830" s="1">
        <v>3.6533000000000002</v>
      </c>
      <c r="C830" s="1">
        <v>6</v>
      </c>
      <c r="E830" s="2">
        <v>797.90319999999997</v>
      </c>
      <c r="F830" s="2">
        <v>16.292459999999998</v>
      </c>
      <c r="G830" s="3">
        <v>797.90319999999997</v>
      </c>
      <c r="H830" s="3">
        <v>32.767659999999999</v>
      </c>
      <c r="M830" s="2">
        <v>35.04</v>
      </c>
      <c r="N830" s="2">
        <v>21.666699999999999</v>
      </c>
      <c r="O830" s="3">
        <v>35.04</v>
      </c>
      <c r="P830" s="3">
        <v>19.583300000000001</v>
      </c>
    </row>
    <row r="831" spans="2:16" x14ac:dyDescent="0.2">
      <c r="B831" s="1">
        <v>3.6583000000000001</v>
      </c>
      <c r="C831" s="1">
        <v>17</v>
      </c>
      <c r="E831" s="2">
        <v>798.38530000000003</v>
      </c>
      <c r="F831" s="2">
        <v>16.305520000000001</v>
      </c>
      <c r="G831" s="3">
        <v>798.38530000000003</v>
      </c>
      <c r="H831" s="3">
        <v>32.779670000000003</v>
      </c>
      <c r="M831" s="2">
        <v>35.08</v>
      </c>
      <c r="N831" s="2">
        <v>20.833300000000001</v>
      </c>
      <c r="O831" s="3">
        <v>35.08</v>
      </c>
      <c r="P831" s="3">
        <v>22.5</v>
      </c>
    </row>
    <row r="832" spans="2:16" x14ac:dyDescent="0.2">
      <c r="B832" s="1">
        <v>3.6633</v>
      </c>
      <c r="C832" s="1">
        <v>11</v>
      </c>
      <c r="E832" s="2">
        <v>798.86739999999998</v>
      </c>
      <c r="F832" s="2">
        <v>16.31925</v>
      </c>
      <c r="G832" s="3">
        <v>798.86739999999998</v>
      </c>
      <c r="H832" s="3">
        <v>32.789259999999999</v>
      </c>
      <c r="M832" s="2">
        <v>35.119999999999997</v>
      </c>
      <c r="N832" s="2">
        <v>24.166699999999999</v>
      </c>
      <c r="O832" s="3">
        <v>35.119999999999997</v>
      </c>
      <c r="P832" s="3">
        <v>18.333300000000001</v>
      </c>
    </row>
    <row r="833" spans="2:16" x14ac:dyDescent="0.2">
      <c r="B833" s="1">
        <v>3.6682999999999999</v>
      </c>
      <c r="C833" s="1">
        <v>13</v>
      </c>
      <c r="E833" s="2">
        <v>799.34950000000003</v>
      </c>
      <c r="F833" s="2">
        <v>16.336359999999999</v>
      </c>
      <c r="G833" s="3">
        <v>799.34950000000003</v>
      </c>
      <c r="H833" s="3">
        <v>32.798999999999999</v>
      </c>
      <c r="M833" s="2">
        <v>35.159999999999997</v>
      </c>
      <c r="N833" s="2">
        <v>23.333300000000001</v>
      </c>
      <c r="O833" s="3">
        <v>35.159999999999997</v>
      </c>
      <c r="P833" s="3">
        <v>14.583299999999999</v>
      </c>
    </row>
    <row r="834" spans="2:16" x14ac:dyDescent="0.2">
      <c r="B834" s="1">
        <v>3.6732999999999998</v>
      </c>
      <c r="C834" s="1">
        <v>9</v>
      </c>
      <c r="E834" s="2">
        <v>799.83169999999996</v>
      </c>
      <c r="F834" s="2">
        <v>16.35839</v>
      </c>
      <c r="G834" s="3">
        <v>799.83169999999996</v>
      </c>
      <c r="H834" s="3">
        <v>32.811230000000002</v>
      </c>
      <c r="M834" s="2">
        <v>35.200000000000003</v>
      </c>
      <c r="N834" s="2">
        <v>15</v>
      </c>
      <c r="O834" s="3">
        <v>35.200000000000003</v>
      </c>
      <c r="P834" s="3">
        <v>18.333300000000001</v>
      </c>
    </row>
    <row r="835" spans="2:16" x14ac:dyDescent="0.2">
      <c r="B835" s="1">
        <v>3.6783000000000001</v>
      </c>
      <c r="C835" s="1">
        <v>7</v>
      </c>
      <c r="E835" s="2">
        <v>800.31380000000001</v>
      </c>
      <c r="F835" s="2">
        <v>16.384989999999998</v>
      </c>
      <c r="G835" s="3">
        <v>800.31380000000001</v>
      </c>
      <c r="H835" s="3">
        <v>32.82732</v>
      </c>
      <c r="M835" s="2">
        <v>35.24</v>
      </c>
      <c r="N835" s="2">
        <v>20</v>
      </c>
      <c r="O835" s="3">
        <v>35.24</v>
      </c>
      <c r="P835" s="3">
        <v>20.416699999999999</v>
      </c>
    </row>
    <row r="836" spans="2:16" x14ac:dyDescent="0.2">
      <c r="B836" s="1">
        <v>3.6833</v>
      </c>
      <c r="C836" s="1">
        <v>6</v>
      </c>
      <c r="E836" s="2">
        <v>800.79589999999996</v>
      </c>
      <c r="F836" s="2">
        <v>16.413830000000001</v>
      </c>
      <c r="G836" s="3">
        <v>800.79589999999996</v>
      </c>
      <c r="H836" s="3">
        <v>32.847290000000001</v>
      </c>
      <c r="M836" s="2">
        <v>35.28</v>
      </c>
      <c r="N836" s="2">
        <v>21.666699999999999</v>
      </c>
      <c r="O836" s="3">
        <v>35.28</v>
      </c>
      <c r="P836" s="3">
        <v>10</v>
      </c>
    </row>
    <row r="837" spans="2:16" x14ac:dyDescent="0.2">
      <c r="B837" s="1">
        <v>3.6882999999999999</v>
      </c>
      <c r="C837" s="1">
        <v>4</v>
      </c>
      <c r="E837" s="2">
        <v>801.27800000000002</v>
      </c>
      <c r="F837" s="2">
        <v>16.441759999999999</v>
      </c>
      <c r="G837" s="3">
        <v>801.27800000000002</v>
      </c>
      <c r="H837" s="3">
        <v>32.870199999999997</v>
      </c>
      <c r="M837" s="2">
        <v>35.32</v>
      </c>
      <c r="N837" s="2">
        <v>21.666699999999999</v>
      </c>
      <c r="O837" s="3">
        <v>35.32</v>
      </c>
      <c r="P837" s="3">
        <v>16.666699999999999</v>
      </c>
    </row>
    <row r="838" spans="2:16" x14ac:dyDescent="0.2">
      <c r="B838" s="1">
        <v>3.6932999999999998</v>
      </c>
      <c r="C838" s="1">
        <v>6</v>
      </c>
      <c r="E838" s="2">
        <v>801.76009999999997</v>
      </c>
      <c r="F838" s="2">
        <v>16.466149999999999</v>
      </c>
      <c r="G838" s="3">
        <v>801.76009999999997</v>
      </c>
      <c r="H838" s="3">
        <v>32.894860000000001</v>
      </c>
      <c r="M838" s="2">
        <v>35.36</v>
      </c>
      <c r="N838" s="2">
        <v>17.5</v>
      </c>
      <c r="O838" s="3">
        <v>35.36</v>
      </c>
      <c r="P838" s="3">
        <v>16.666699999999999</v>
      </c>
    </row>
    <row r="839" spans="2:16" x14ac:dyDescent="0.2">
      <c r="B839" s="1">
        <v>3.6983000000000001</v>
      </c>
      <c r="C839" s="1">
        <v>10</v>
      </c>
      <c r="E839" s="2">
        <v>802.24220000000003</v>
      </c>
      <c r="F839" s="2">
        <v>16.48602</v>
      </c>
      <c r="G839" s="3">
        <v>802.24220000000003</v>
      </c>
      <c r="H839" s="3">
        <v>32.920630000000003</v>
      </c>
      <c r="M839" s="2">
        <v>35.4</v>
      </c>
      <c r="N839" s="2">
        <v>25</v>
      </c>
      <c r="O839" s="3">
        <v>35.4</v>
      </c>
      <c r="P839" s="3">
        <v>17.916699999999999</v>
      </c>
    </row>
    <row r="840" spans="2:16" x14ac:dyDescent="0.2">
      <c r="B840" s="1">
        <v>3.7033</v>
      </c>
      <c r="C840" s="1">
        <v>9</v>
      </c>
      <c r="E840" s="2">
        <v>802.72439999999995</v>
      </c>
      <c r="F840" s="2">
        <v>16.502230000000001</v>
      </c>
      <c r="G840" s="3">
        <v>802.72439999999995</v>
      </c>
      <c r="H840" s="3">
        <v>32.947719999999997</v>
      </c>
      <c r="M840" s="2">
        <v>35.44</v>
      </c>
      <c r="N840" s="2">
        <v>23.333300000000001</v>
      </c>
      <c r="O840" s="3">
        <v>35.44</v>
      </c>
      <c r="P840" s="3">
        <v>15</v>
      </c>
    </row>
    <row r="841" spans="2:16" x14ac:dyDescent="0.2">
      <c r="B841" s="1">
        <v>3.7082999999999999</v>
      </c>
      <c r="C841" s="1">
        <v>6</v>
      </c>
      <c r="E841" s="2">
        <v>803.20650000000001</v>
      </c>
      <c r="F841" s="2">
        <v>16.5167</v>
      </c>
      <c r="G841" s="3">
        <v>803.20650000000001</v>
      </c>
      <c r="H841" s="3">
        <v>32.977110000000003</v>
      </c>
      <c r="M841" s="2">
        <v>35.479999999999997</v>
      </c>
      <c r="N841" s="2">
        <v>11.666700000000001</v>
      </c>
      <c r="O841" s="3">
        <v>35.479999999999997</v>
      </c>
      <c r="P841" s="3">
        <v>17.5</v>
      </c>
    </row>
    <row r="842" spans="2:16" x14ac:dyDescent="0.2">
      <c r="B842" s="1">
        <v>3.7132999999999998</v>
      </c>
      <c r="C842" s="1">
        <v>13</v>
      </c>
      <c r="E842" s="2">
        <v>803.68859999999995</v>
      </c>
      <c r="F842" s="2">
        <v>16.531379999999999</v>
      </c>
      <c r="G842" s="3">
        <v>803.68859999999995</v>
      </c>
      <c r="H842" s="3">
        <v>33.009830000000001</v>
      </c>
      <c r="M842" s="2">
        <v>35.520000000000003</v>
      </c>
      <c r="N842" s="2">
        <v>25.833300000000001</v>
      </c>
      <c r="O842" s="3">
        <v>35.520000000000003</v>
      </c>
      <c r="P842" s="3">
        <v>20</v>
      </c>
    </row>
    <row r="843" spans="2:16" x14ac:dyDescent="0.2">
      <c r="B843" s="1">
        <v>3.7183000000000002</v>
      </c>
      <c r="C843" s="1">
        <v>13</v>
      </c>
      <c r="E843" s="2">
        <v>804.17070000000001</v>
      </c>
      <c r="F843" s="2">
        <v>16.547360000000001</v>
      </c>
      <c r="G843" s="3">
        <v>804.17070000000001</v>
      </c>
      <c r="H843" s="3">
        <v>33.046309999999998</v>
      </c>
      <c r="M843" s="2">
        <v>35.56</v>
      </c>
      <c r="N843" s="2">
        <v>19.166699999999999</v>
      </c>
      <c r="O843" s="3">
        <v>35.56</v>
      </c>
      <c r="P843" s="3">
        <v>17.5</v>
      </c>
    </row>
    <row r="844" spans="2:16" x14ac:dyDescent="0.2">
      <c r="B844" s="1">
        <v>3.7233000000000001</v>
      </c>
      <c r="C844" s="1">
        <v>6</v>
      </c>
      <c r="E844" s="2">
        <v>804.65279999999996</v>
      </c>
      <c r="F844" s="2">
        <v>16.56446</v>
      </c>
      <c r="G844" s="3">
        <v>804.65279999999996</v>
      </c>
      <c r="H844" s="3">
        <v>33.085979999999999</v>
      </c>
      <c r="M844" s="2">
        <v>35.6</v>
      </c>
      <c r="N844" s="2">
        <v>20.833300000000001</v>
      </c>
      <c r="O844" s="3">
        <v>35.6</v>
      </c>
      <c r="P844" s="3">
        <v>13.75</v>
      </c>
    </row>
    <row r="845" spans="2:16" x14ac:dyDescent="0.2">
      <c r="B845" s="1">
        <v>3.7282999999999999</v>
      </c>
      <c r="C845" s="1">
        <v>9</v>
      </c>
      <c r="E845" s="2">
        <v>805.13490000000002</v>
      </c>
      <c r="F845" s="2">
        <v>16.58184</v>
      </c>
      <c r="G845" s="3">
        <v>805.13490000000002</v>
      </c>
      <c r="H845" s="3">
        <v>33.127459999999999</v>
      </c>
      <c r="M845" s="2">
        <v>35.64</v>
      </c>
      <c r="N845" s="2">
        <v>21.666699999999999</v>
      </c>
      <c r="O845" s="3">
        <v>35.64</v>
      </c>
      <c r="P845" s="3">
        <v>23.75</v>
      </c>
    </row>
    <row r="846" spans="2:16" x14ac:dyDescent="0.2">
      <c r="B846" s="1">
        <v>3.7332999999999998</v>
      </c>
      <c r="C846" s="1">
        <v>8</v>
      </c>
      <c r="E846" s="2">
        <v>805.61710000000005</v>
      </c>
      <c r="F846" s="2">
        <v>16.598690000000001</v>
      </c>
      <c r="G846" s="3">
        <v>805.61710000000005</v>
      </c>
      <c r="H846" s="3">
        <v>33.169060000000002</v>
      </c>
      <c r="M846" s="2">
        <v>35.68</v>
      </c>
      <c r="N846" s="2">
        <v>19.166699999999999</v>
      </c>
      <c r="O846" s="3">
        <v>35.68</v>
      </c>
      <c r="P846" s="3">
        <v>20</v>
      </c>
    </row>
    <row r="847" spans="2:16" x14ac:dyDescent="0.2">
      <c r="B847" s="1">
        <v>3.7383000000000002</v>
      </c>
      <c r="C847" s="1">
        <v>6</v>
      </c>
      <c r="E847" s="2">
        <v>806.0992</v>
      </c>
      <c r="F847" s="2">
        <v>16.614930000000001</v>
      </c>
      <c r="G847" s="3">
        <v>806.0992</v>
      </c>
      <c r="H847" s="3">
        <v>33.209530000000001</v>
      </c>
      <c r="M847" s="2">
        <v>35.72</v>
      </c>
      <c r="N847" s="2">
        <v>13.333299999999999</v>
      </c>
      <c r="O847" s="3">
        <v>35.72</v>
      </c>
      <c r="P847" s="3">
        <v>13.333299999999999</v>
      </c>
    </row>
    <row r="848" spans="2:16" x14ac:dyDescent="0.2">
      <c r="B848" s="1">
        <v>3.7433000000000001</v>
      </c>
      <c r="C848" s="1">
        <v>12</v>
      </c>
      <c r="E848" s="2">
        <v>806.58130000000006</v>
      </c>
      <c r="F848" s="2">
        <v>16.631150000000002</v>
      </c>
      <c r="G848" s="3">
        <v>806.58130000000006</v>
      </c>
      <c r="H848" s="3">
        <v>33.248350000000002</v>
      </c>
      <c r="M848" s="2">
        <v>35.76</v>
      </c>
      <c r="N848" s="2">
        <v>18.333300000000001</v>
      </c>
      <c r="O848" s="3">
        <v>35.76</v>
      </c>
      <c r="P848" s="3">
        <v>19.583300000000001</v>
      </c>
    </row>
    <row r="849" spans="2:16" x14ac:dyDescent="0.2">
      <c r="B849" s="1">
        <v>3.7483</v>
      </c>
      <c r="C849" s="1">
        <v>6</v>
      </c>
      <c r="E849" s="2">
        <v>807.0634</v>
      </c>
      <c r="F849" s="2">
        <v>16.648119999999999</v>
      </c>
      <c r="G849" s="3">
        <v>807.0634</v>
      </c>
      <c r="H849" s="3">
        <v>33.285789999999999</v>
      </c>
      <c r="M849" s="2">
        <v>35.799999999999997</v>
      </c>
      <c r="N849" s="2">
        <v>13.333299999999999</v>
      </c>
      <c r="O849" s="3">
        <v>35.799999999999997</v>
      </c>
      <c r="P849" s="3">
        <v>13.333299999999999</v>
      </c>
    </row>
    <row r="850" spans="2:16" x14ac:dyDescent="0.2">
      <c r="B850" s="1">
        <v>3.7532999999999999</v>
      </c>
      <c r="C850" s="1">
        <v>7</v>
      </c>
      <c r="E850" s="2">
        <v>807.54549999999995</v>
      </c>
      <c r="F850" s="2">
        <v>16.666070000000001</v>
      </c>
      <c r="G850" s="3">
        <v>807.54549999999995</v>
      </c>
      <c r="H850" s="3">
        <v>33.322339999999997</v>
      </c>
      <c r="M850" s="2">
        <v>35.840000000000003</v>
      </c>
      <c r="N850" s="2">
        <v>19.166699999999999</v>
      </c>
      <c r="O850" s="3">
        <v>35.840000000000003</v>
      </c>
      <c r="P850" s="3">
        <v>17.5</v>
      </c>
    </row>
    <row r="851" spans="2:16" x14ac:dyDescent="0.2">
      <c r="B851" s="1">
        <v>3.7583000000000002</v>
      </c>
      <c r="C851" s="1">
        <v>13</v>
      </c>
      <c r="E851" s="2">
        <v>808.02760000000001</v>
      </c>
      <c r="F851" s="2">
        <v>16.684370000000001</v>
      </c>
      <c r="G851" s="3">
        <v>808.02760000000001</v>
      </c>
      <c r="H851" s="3">
        <v>33.3583</v>
      </c>
      <c r="M851" s="2">
        <v>35.880000000000003</v>
      </c>
      <c r="N851" s="2">
        <v>21.666699999999999</v>
      </c>
      <c r="O851" s="3">
        <v>35.880000000000003</v>
      </c>
      <c r="P851" s="3">
        <v>19.166699999999999</v>
      </c>
    </row>
    <row r="852" spans="2:16" x14ac:dyDescent="0.2">
      <c r="B852" s="1">
        <v>3.7633000000000001</v>
      </c>
      <c r="C852" s="1">
        <v>11</v>
      </c>
      <c r="E852" s="2">
        <v>808.50980000000004</v>
      </c>
      <c r="F852" s="2">
        <v>16.701699999999999</v>
      </c>
      <c r="G852" s="3">
        <v>808.50980000000004</v>
      </c>
      <c r="H852" s="3">
        <v>33.393439999999998</v>
      </c>
      <c r="M852" s="2">
        <v>35.92</v>
      </c>
      <c r="N852" s="2">
        <v>13.333299999999999</v>
      </c>
      <c r="O852" s="3">
        <v>35.92</v>
      </c>
      <c r="P852" s="3">
        <v>16.25</v>
      </c>
    </row>
    <row r="853" spans="2:16" x14ac:dyDescent="0.2">
      <c r="B853" s="1">
        <v>3.7683</v>
      </c>
      <c r="C853" s="1">
        <v>8</v>
      </c>
      <c r="E853" s="2">
        <v>808.99189999999999</v>
      </c>
      <c r="F853" s="2">
        <v>16.716950000000001</v>
      </c>
      <c r="G853" s="3">
        <v>808.99189999999999</v>
      </c>
      <c r="H853" s="3">
        <v>33.427160000000001</v>
      </c>
      <c r="M853" s="2">
        <v>35.96</v>
      </c>
      <c r="N853" s="2">
        <v>20.833300000000001</v>
      </c>
      <c r="O853" s="3">
        <v>35.96</v>
      </c>
      <c r="P853" s="3">
        <v>18.333300000000001</v>
      </c>
    </row>
    <row r="854" spans="2:16" x14ac:dyDescent="0.2">
      <c r="B854" s="1">
        <v>3.7732999999999999</v>
      </c>
      <c r="C854" s="1">
        <v>10</v>
      </c>
      <c r="E854" s="2">
        <v>809.47400000000005</v>
      </c>
      <c r="F854" s="2">
        <v>16.729869999999998</v>
      </c>
      <c r="G854" s="3">
        <v>809.47400000000005</v>
      </c>
      <c r="H854" s="3">
        <v>33.458860000000001</v>
      </c>
      <c r="M854" s="2">
        <v>36</v>
      </c>
      <c r="N854" s="2">
        <v>19.166699999999999</v>
      </c>
      <c r="O854" s="3">
        <v>36</v>
      </c>
      <c r="P854" s="3">
        <v>13.75</v>
      </c>
    </row>
    <row r="855" spans="2:16" x14ac:dyDescent="0.2">
      <c r="B855" s="1">
        <v>3.7783000000000002</v>
      </c>
      <c r="C855" s="1">
        <v>12</v>
      </c>
      <c r="E855" s="2">
        <v>809.95609999999999</v>
      </c>
      <c r="F855" s="2">
        <v>16.74155</v>
      </c>
      <c r="G855" s="3">
        <v>809.95609999999999</v>
      </c>
      <c r="H855" s="3">
        <v>33.488520000000001</v>
      </c>
      <c r="M855" s="2">
        <v>36.04</v>
      </c>
      <c r="N855" s="2">
        <v>16.666699999999999</v>
      </c>
      <c r="O855" s="3">
        <v>36.04</v>
      </c>
      <c r="P855" s="3">
        <v>15.833299999999999</v>
      </c>
    </row>
    <row r="856" spans="2:16" x14ac:dyDescent="0.2">
      <c r="B856" s="1">
        <v>3.7833000000000001</v>
      </c>
      <c r="C856" s="1">
        <v>9</v>
      </c>
      <c r="E856" s="2">
        <v>810.43820000000005</v>
      </c>
      <c r="F856" s="2">
        <v>16.75393</v>
      </c>
      <c r="G856" s="3">
        <v>810.43820000000005</v>
      </c>
      <c r="H856" s="3">
        <v>33.516730000000003</v>
      </c>
      <c r="M856" s="2">
        <v>36.08</v>
      </c>
      <c r="N856" s="2">
        <v>18.333300000000001</v>
      </c>
      <c r="O856" s="3">
        <v>36.08</v>
      </c>
      <c r="P856" s="3">
        <v>11.666700000000001</v>
      </c>
    </row>
    <row r="857" spans="2:16" x14ac:dyDescent="0.2">
      <c r="B857" s="1">
        <v>3.7883</v>
      </c>
      <c r="C857" s="1">
        <v>8</v>
      </c>
      <c r="E857" s="2">
        <v>810.9203</v>
      </c>
      <c r="F857" s="2">
        <v>16.76885</v>
      </c>
      <c r="G857" s="3">
        <v>810.9203</v>
      </c>
      <c r="H857" s="3">
        <v>33.544719999999998</v>
      </c>
      <c r="M857" s="2">
        <v>36.119999999999997</v>
      </c>
      <c r="N857" s="2">
        <v>14.166700000000001</v>
      </c>
      <c r="O857" s="3">
        <v>36.119999999999997</v>
      </c>
      <c r="P857" s="3">
        <v>13.333299999999999</v>
      </c>
    </row>
    <row r="858" spans="2:16" x14ac:dyDescent="0.2">
      <c r="B858" s="1">
        <v>3.7932999999999999</v>
      </c>
      <c r="C858" s="1">
        <v>9</v>
      </c>
      <c r="E858" s="2">
        <v>811.40250000000003</v>
      </c>
      <c r="F858" s="2">
        <v>16.78697</v>
      </c>
      <c r="G858" s="3">
        <v>811.40250000000003</v>
      </c>
      <c r="H858" s="3">
        <v>33.57376</v>
      </c>
      <c r="M858" s="2">
        <v>36.159999999999997</v>
      </c>
      <c r="N858" s="2">
        <v>17.5</v>
      </c>
      <c r="O858" s="3">
        <v>36.159999999999997</v>
      </c>
      <c r="P858" s="3">
        <v>14.583299999999999</v>
      </c>
    </row>
    <row r="859" spans="2:16" x14ac:dyDescent="0.2">
      <c r="B859" s="1">
        <v>3.7982999999999998</v>
      </c>
      <c r="C859" s="1">
        <v>5</v>
      </c>
      <c r="E859" s="2">
        <v>811.88459999999998</v>
      </c>
      <c r="F859" s="2">
        <v>16.807459999999999</v>
      </c>
      <c r="G859" s="3">
        <v>811.88459999999998</v>
      </c>
      <c r="H859" s="3">
        <v>33.604819999999997</v>
      </c>
      <c r="M859" s="2">
        <v>36.200000000000003</v>
      </c>
      <c r="N859" s="2">
        <v>22.5</v>
      </c>
      <c r="O859" s="3">
        <v>36.200000000000003</v>
      </c>
      <c r="P859" s="3">
        <v>15.833299999999999</v>
      </c>
    </row>
    <row r="860" spans="2:16" x14ac:dyDescent="0.2">
      <c r="B860" s="1">
        <v>3.8033000000000001</v>
      </c>
      <c r="C860" s="1">
        <v>2</v>
      </c>
      <c r="E860" s="2">
        <v>812.36670000000004</v>
      </c>
      <c r="F860" s="2">
        <v>16.828199999999999</v>
      </c>
      <c r="G860" s="3">
        <v>812.36670000000004</v>
      </c>
      <c r="H860" s="3">
        <v>33.638179999999998</v>
      </c>
      <c r="M860" s="2">
        <v>36.24</v>
      </c>
      <c r="N860" s="2">
        <v>19.166699999999999</v>
      </c>
      <c r="O860" s="3">
        <v>36.24</v>
      </c>
      <c r="P860" s="3">
        <v>19.166699999999999</v>
      </c>
    </row>
    <row r="861" spans="2:16" x14ac:dyDescent="0.2">
      <c r="B861" s="1">
        <v>3.8083</v>
      </c>
      <c r="C861" s="1">
        <v>4</v>
      </c>
      <c r="E861" s="2">
        <v>812.84889999999996</v>
      </c>
      <c r="F861" s="2">
        <v>16.846969999999999</v>
      </c>
      <c r="G861" s="3">
        <v>812.84889999999996</v>
      </c>
      <c r="H861" s="3">
        <v>33.673690000000001</v>
      </c>
      <c r="M861" s="2">
        <v>36.28</v>
      </c>
      <c r="N861" s="2">
        <v>20</v>
      </c>
      <c r="O861" s="3">
        <v>36.28</v>
      </c>
      <c r="P861" s="3">
        <v>23.333300000000001</v>
      </c>
    </row>
    <row r="862" spans="2:16" x14ac:dyDescent="0.2">
      <c r="B862" s="1">
        <v>3.8132999999999999</v>
      </c>
      <c r="C862" s="1">
        <v>5</v>
      </c>
      <c r="E862" s="2">
        <v>813.33090000000004</v>
      </c>
      <c r="F862" s="2">
        <v>16.86251</v>
      </c>
      <c r="G862" s="3">
        <v>813.33090000000004</v>
      </c>
      <c r="H862" s="3">
        <v>33.710949999999997</v>
      </c>
      <c r="M862" s="2">
        <v>36.32</v>
      </c>
      <c r="N862" s="2">
        <v>26.666699999999999</v>
      </c>
      <c r="O862" s="3">
        <v>36.32</v>
      </c>
      <c r="P862" s="3">
        <v>16.25</v>
      </c>
    </row>
    <row r="863" spans="2:16" x14ac:dyDescent="0.2">
      <c r="B863" s="1">
        <v>3.8182999999999998</v>
      </c>
      <c r="C863" s="1">
        <v>6</v>
      </c>
      <c r="E863" s="2">
        <v>813.81309999999996</v>
      </c>
      <c r="F863" s="2">
        <v>16.875209999999999</v>
      </c>
      <c r="G863" s="3">
        <v>813.81309999999996</v>
      </c>
      <c r="H863" s="3">
        <v>33.749740000000003</v>
      </c>
      <c r="M863" s="2">
        <v>36.36</v>
      </c>
      <c r="N863" s="2">
        <v>19.166699999999999</v>
      </c>
      <c r="O863" s="3">
        <v>36.36</v>
      </c>
      <c r="P863" s="3">
        <v>17.083300000000001</v>
      </c>
    </row>
    <row r="864" spans="2:16" x14ac:dyDescent="0.2">
      <c r="B864" s="1">
        <v>3.8233000000000001</v>
      </c>
      <c r="C864" s="1">
        <v>5</v>
      </c>
      <c r="E864" s="2">
        <v>814.29520000000002</v>
      </c>
      <c r="F864" s="2">
        <v>16.886800000000001</v>
      </c>
      <c r="G864" s="3">
        <v>814.29520000000002</v>
      </c>
      <c r="H864" s="3">
        <v>33.789960000000001</v>
      </c>
      <c r="M864" s="2">
        <v>36.4</v>
      </c>
      <c r="N864" s="2">
        <v>26.666699999999999</v>
      </c>
      <c r="O864" s="3">
        <v>36.4</v>
      </c>
      <c r="P864" s="3">
        <v>15.416700000000001</v>
      </c>
    </row>
    <row r="865" spans="2:16" x14ac:dyDescent="0.2">
      <c r="B865" s="1">
        <v>3.8283</v>
      </c>
      <c r="C865" s="1">
        <v>5</v>
      </c>
      <c r="E865" s="2">
        <v>814.77729999999997</v>
      </c>
      <c r="F865" s="2">
        <v>16.8994</v>
      </c>
      <c r="G865" s="3">
        <v>814.77729999999997</v>
      </c>
      <c r="H865" s="3">
        <v>33.831470000000003</v>
      </c>
      <c r="M865" s="2">
        <v>36.44</v>
      </c>
      <c r="N865" s="2">
        <v>21.666699999999999</v>
      </c>
      <c r="O865" s="3">
        <v>36.44</v>
      </c>
      <c r="P865" s="3">
        <v>16.25</v>
      </c>
    </row>
    <row r="866" spans="2:16" x14ac:dyDescent="0.2">
      <c r="B866" s="1">
        <v>3.8332999999999999</v>
      </c>
      <c r="C866" s="1">
        <v>4</v>
      </c>
      <c r="E866" s="2">
        <v>815.25940000000003</v>
      </c>
      <c r="F866" s="2">
        <v>16.914339999999999</v>
      </c>
      <c r="G866" s="3">
        <v>815.25940000000003</v>
      </c>
      <c r="H866" s="3">
        <v>33.873660000000001</v>
      </c>
      <c r="M866" s="2">
        <v>36.479999999999997</v>
      </c>
      <c r="N866" s="2">
        <v>25</v>
      </c>
      <c r="O866" s="3">
        <v>36.479999999999997</v>
      </c>
      <c r="P866" s="3">
        <v>18.333300000000001</v>
      </c>
    </row>
    <row r="867" spans="2:16" x14ac:dyDescent="0.2">
      <c r="B867" s="1">
        <v>3.8382999999999998</v>
      </c>
      <c r="C867" s="1">
        <v>12</v>
      </c>
      <c r="E867" s="2">
        <v>815.74159999999995</v>
      </c>
      <c r="F867" s="2">
        <v>16.931460000000001</v>
      </c>
      <c r="G867" s="3">
        <v>815.74159999999995</v>
      </c>
      <c r="H867" s="3">
        <v>33.91525</v>
      </c>
      <c r="M867" s="2">
        <v>36.520000000000003</v>
      </c>
      <c r="N867" s="2">
        <v>16.666699999999999</v>
      </c>
      <c r="O867" s="3">
        <v>36.520000000000003</v>
      </c>
      <c r="P867" s="3">
        <v>19.166699999999999</v>
      </c>
    </row>
    <row r="868" spans="2:16" x14ac:dyDescent="0.2">
      <c r="B868" s="1">
        <v>3.8433000000000002</v>
      </c>
      <c r="C868" s="1">
        <v>5</v>
      </c>
      <c r="E868" s="2">
        <v>816.22360000000003</v>
      </c>
      <c r="F868" s="2">
        <v>16.949210000000001</v>
      </c>
      <c r="G868" s="3">
        <v>816.22360000000003</v>
      </c>
      <c r="H868" s="3">
        <v>33.954360000000001</v>
      </c>
      <c r="M868" s="2">
        <v>36.56</v>
      </c>
      <c r="N868" s="2">
        <v>18.333300000000001</v>
      </c>
      <c r="O868" s="3">
        <v>36.56</v>
      </c>
      <c r="P868" s="3">
        <v>16.666699999999999</v>
      </c>
    </row>
    <row r="869" spans="2:16" x14ac:dyDescent="0.2">
      <c r="B869" s="1">
        <v>3.8483000000000001</v>
      </c>
      <c r="C869" s="1">
        <v>10</v>
      </c>
      <c r="E869" s="2">
        <v>816.70579999999995</v>
      </c>
      <c r="F869" s="2">
        <v>16.96566</v>
      </c>
      <c r="G869" s="3">
        <v>816.70579999999995</v>
      </c>
      <c r="H869" s="3">
        <v>33.989159999999998</v>
      </c>
      <c r="M869" s="2">
        <v>36.6</v>
      </c>
      <c r="N869" s="2">
        <v>16.666699999999999</v>
      </c>
      <c r="O869" s="3">
        <v>36.6</v>
      </c>
      <c r="P869" s="3">
        <v>17.916699999999999</v>
      </c>
    </row>
    <row r="870" spans="2:16" x14ac:dyDescent="0.2">
      <c r="B870" s="1">
        <v>3.8532999999999999</v>
      </c>
      <c r="C870" s="1">
        <v>10</v>
      </c>
      <c r="E870" s="2">
        <v>817.18790000000001</v>
      </c>
      <c r="F870" s="2">
        <v>16.979479999999999</v>
      </c>
      <c r="G870" s="3">
        <v>817.18790000000001</v>
      </c>
      <c r="H870" s="3">
        <v>34.018470000000001</v>
      </c>
      <c r="M870" s="2">
        <v>36.64</v>
      </c>
      <c r="N870" s="2">
        <v>26.666699999999999</v>
      </c>
      <c r="O870" s="3">
        <v>36.64</v>
      </c>
      <c r="P870" s="3">
        <v>10.833299999999999</v>
      </c>
    </row>
    <row r="871" spans="2:16" x14ac:dyDescent="0.2">
      <c r="B871" s="1">
        <v>3.8582999999999998</v>
      </c>
      <c r="C871" s="1">
        <v>4</v>
      </c>
      <c r="E871" s="2">
        <v>817.67</v>
      </c>
      <c r="F871" s="2">
        <v>16.99081</v>
      </c>
      <c r="G871" s="3">
        <v>817.67</v>
      </c>
      <c r="H871" s="3">
        <v>34.042400000000001</v>
      </c>
      <c r="M871" s="2">
        <v>36.68</v>
      </c>
      <c r="N871" s="2">
        <v>19.166699999999999</v>
      </c>
      <c r="O871" s="3">
        <v>36.68</v>
      </c>
      <c r="P871" s="3">
        <v>23.333300000000001</v>
      </c>
    </row>
    <row r="872" spans="2:16" x14ac:dyDescent="0.2">
      <c r="B872" s="1">
        <v>3.8633000000000002</v>
      </c>
      <c r="C872" s="1">
        <v>13</v>
      </c>
      <c r="E872" s="2">
        <v>818.15210000000002</v>
      </c>
      <c r="F872" s="2">
        <v>17.001049999999999</v>
      </c>
      <c r="G872" s="3">
        <v>818.15210000000002</v>
      </c>
      <c r="H872" s="3">
        <v>34.062339999999999</v>
      </c>
      <c r="M872" s="2">
        <v>36.72</v>
      </c>
      <c r="N872" s="2">
        <v>19.166699999999999</v>
      </c>
      <c r="O872" s="3">
        <v>36.72</v>
      </c>
      <c r="P872" s="3">
        <v>14.583299999999999</v>
      </c>
    </row>
    <row r="873" spans="2:16" x14ac:dyDescent="0.2">
      <c r="B873" s="1">
        <v>3.8683000000000001</v>
      </c>
      <c r="C873" s="1">
        <v>13</v>
      </c>
      <c r="E873" s="2">
        <v>818.63430000000005</v>
      </c>
      <c r="F873" s="2">
        <v>17.012129999999999</v>
      </c>
      <c r="G873" s="3">
        <v>818.63430000000005</v>
      </c>
      <c r="H873" s="3">
        <v>34.080539999999999</v>
      </c>
      <c r="M873" s="2">
        <v>36.76</v>
      </c>
      <c r="N873" s="2">
        <v>13.333299999999999</v>
      </c>
      <c r="O873" s="3">
        <v>36.76</v>
      </c>
      <c r="P873" s="3">
        <v>12.916700000000001</v>
      </c>
    </row>
    <row r="874" spans="2:16" x14ac:dyDescent="0.2">
      <c r="B874" s="1">
        <v>3.8733</v>
      </c>
      <c r="C874" s="1">
        <v>9</v>
      </c>
      <c r="E874" s="2">
        <v>819.11630000000002</v>
      </c>
      <c r="F874" s="2">
        <v>17.025379999999998</v>
      </c>
      <c r="G874" s="3">
        <v>819.11630000000002</v>
      </c>
      <c r="H874" s="3">
        <v>34.099229999999999</v>
      </c>
      <c r="M874" s="2">
        <v>36.799999999999997</v>
      </c>
      <c r="N874" s="2">
        <v>24.166699999999999</v>
      </c>
      <c r="O874" s="3">
        <v>36.799999999999997</v>
      </c>
      <c r="P874" s="3">
        <v>20.833300000000001</v>
      </c>
    </row>
    <row r="875" spans="2:16" x14ac:dyDescent="0.2">
      <c r="B875" s="1">
        <v>3.8782999999999999</v>
      </c>
      <c r="C875" s="1">
        <v>10</v>
      </c>
      <c r="E875" s="2">
        <v>819.59849999999994</v>
      </c>
      <c r="F875" s="2">
        <v>17.040790000000001</v>
      </c>
      <c r="G875" s="3">
        <v>819.59849999999994</v>
      </c>
      <c r="H875" s="3">
        <v>34.119889999999998</v>
      </c>
      <c r="M875" s="2">
        <v>36.840000000000003</v>
      </c>
      <c r="N875" s="2">
        <v>22.5</v>
      </c>
      <c r="O875" s="3">
        <v>36.840000000000003</v>
      </c>
      <c r="P875" s="3">
        <v>14.583299999999999</v>
      </c>
    </row>
    <row r="876" spans="2:16" x14ac:dyDescent="0.2">
      <c r="B876" s="1">
        <v>3.8833000000000002</v>
      </c>
      <c r="C876" s="1">
        <v>7</v>
      </c>
      <c r="E876" s="2">
        <v>820.0806</v>
      </c>
      <c r="F876" s="2">
        <v>17.057099999999998</v>
      </c>
      <c r="G876" s="3">
        <v>820.0806</v>
      </c>
      <c r="H876" s="3">
        <v>34.142789999999998</v>
      </c>
      <c r="M876" s="2">
        <v>36.880000000000003</v>
      </c>
      <c r="N876" s="2">
        <v>15.833299999999999</v>
      </c>
      <c r="O876" s="3">
        <v>36.880000000000003</v>
      </c>
      <c r="P876" s="3">
        <v>14.583299999999999</v>
      </c>
    </row>
    <row r="877" spans="2:16" x14ac:dyDescent="0.2">
      <c r="B877" s="1">
        <v>3.8883000000000001</v>
      </c>
      <c r="C877" s="1">
        <v>6</v>
      </c>
      <c r="E877" s="2">
        <v>820.56269999999995</v>
      </c>
      <c r="F877" s="2">
        <v>17.072479999999999</v>
      </c>
      <c r="G877" s="3">
        <v>820.56269999999995</v>
      </c>
      <c r="H877" s="3">
        <v>34.167340000000003</v>
      </c>
      <c r="M877" s="2">
        <v>36.92</v>
      </c>
      <c r="N877" s="2">
        <v>24.166699999999999</v>
      </c>
      <c r="O877" s="3">
        <v>36.92</v>
      </c>
      <c r="P877" s="3">
        <v>17.5</v>
      </c>
    </row>
    <row r="878" spans="2:16" x14ac:dyDescent="0.2">
      <c r="B878" s="1">
        <v>3.8933</v>
      </c>
      <c r="C878" s="1">
        <v>6</v>
      </c>
      <c r="E878" s="2">
        <v>821.04480000000001</v>
      </c>
      <c r="F878" s="2">
        <v>17.0855</v>
      </c>
      <c r="G878" s="3">
        <v>821.04480000000001</v>
      </c>
      <c r="H878" s="3">
        <v>34.19256</v>
      </c>
      <c r="M878" s="2">
        <v>36.96</v>
      </c>
      <c r="N878" s="2">
        <v>20.833300000000001</v>
      </c>
      <c r="O878" s="3">
        <v>36.96</v>
      </c>
      <c r="P878" s="3">
        <v>17.916699999999999</v>
      </c>
    </row>
    <row r="879" spans="2:16" x14ac:dyDescent="0.2">
      <c r="B879" s="1">
        <v>3.8982999999999999</v>
      </c>
      <c r="C879" s="1">
        <v>2</v>
      </c>
      <c r="E879" s="2">
        <v>821.52700000000004</v>
      </c>
      <c r="F879" s="2">
        <v>17.095849999999999</v>
      </c>
      <c r="G879" s="3">
        <v>821.52700000000004</v>
      </c>
      <c r="H879" s="3">
        <v>34.217799999999997</v>
      </c>
      <c r="M879" s="2">
        <v>37</v>
      </c>
      <c r="N879" s="2">
        <v>15.833299999999999</v>
      </c>
      <c r="O879" s="3">
        <v>37</v>
      </c>
      <c r="P879" s="3">
        <v>18.75</v>
      </c>
    </row>
    <row r="880" spans="2:16" x14ac:dyDescent="0.2">
      <c r="B880" s="1">
        <v>3.9033000000000002</v>
      </c>
      <c r="C880" s="1">
        <v>10</v>
      </c>
      <c r="E880" s="2">
        <v>822.00900000000001</v>
      </c>
      <c r="F880" s="2">
        <v>17.10426</v>
      </c>
      <c r="G880" s="3">
        <v>822.00900000000001</v>
      </c>
      <c r="H880" s="3">
        <v>34.24306</v>
      </c>
      <c r="M880" s="2">
        <v>37.04</v>
      </c>
      <c r="N880" s="2">
        <v>20</v>
      </c>
      <c r="O880" s="3">
        <v>37.04</v>
      </c>
      <c r="P880" s="3">
        <v>13.75</v>
      </c>
    </row>
    <row r="881" spans="2:16" x14ac:dyDescent="0.2">
      <c r="B881" s="1">
        <v>3.9083000000000001</v>
      </c>
      <c r="C881" s="1">
        <v>6</v>
      </c>
      <c r="E881" s="2">
        <v>822.49120000000005</v>
      </c>
      <c r="F881" s="2">
        <v>17.111889999999999</v>
      </c>
      <c r="G881" s="3">
        <v>822.49120000000005</v>
      </c>
      <c r="H881" s="3">
        <v>34.268880000000003</v>
      </c>
      <c r="M881" s="2">
        <v>37.08</v>
      </c>
      <c r="N881" s="2">
        <v>20.833300000000001</v>
      </c>
      <c r="O881" s="3">
        <v>37.08</v>
      </c>
      <c r="P881" s="3">
        <v>17.916699999999999</v>
      </c>
    </row>
    <row r="882" spans="2:16" x14ac:dyDescent="0.2">
      <c r="B882" s="1">
        <v>3.9133</v>
      </c>
      <c r="C882" s="1">
        <v>8</v>
      </c>
      <c r="E882" s="2">
        <v>822.97329999999999</v>
      </c>
      <c r="F882" s="2">
        <v>17.119389999999999</v>
      </c>
      <c r="G882" s="3">
        <v>822.97329999999999</v>
      </c>
      <c r="H882" s="3">
        <v>34.295769999999997</v>
      </c>
      <c r="M882" s="2">
        <v>37.119999999999997</v>
      </c>
      <c r="N882" s="2">
        <v>19.166699999999999</v>
      </c>
      <c r="O882" s="3">
        <v>37.119999999999997</v>
      </c>
      <c r="P882" s="3">
        <v>17.083300000000001</v>
      </c>
    </row>
    <row r="883" spans="2:16" x14ac:dyDescent="0.2">
      <c r="B883" s="1">
        <v>3.9182999999999999</v>
      </c>
      <c r="C883" s="1">
        <v>7</v>
      </c>
      <c r="E883" s="2">
        <v>823.45540000000005</v>
      </c>
      <c r="F883" s="2">
        <v>17.126519999999999</v>
      </c>
      <c r="G883" s="3">
        <v>823.45540000000005</v>
      </c>
      <c r="H883" s="3">
        <v>34.323720000000002</v>
      </c>
      <c r="M883" s="2">
        <v>37.159999999999997</v>
      </c>
      <c r="N883" s="2">
        <v>21.666699999999999</v>
      </c>
      <c r="O883" s="3">
        <v>37.159999999999997</v>
      </c>
      <c r="P883" s="3">
        <v>15</v>
      </c>
    </row>
    <row r="884" spans="2:16" x14ac:dyDescent="0.2">
      <c r="B884" s="1">
        <v>3.9232999999999998</v>
      </c>
      <c r="C884" s="1">
        <v>3</v>
      </c>
      <c r="E884" s="2">
        <v>823.9375</v>
      </c>
      <c r="F884" s="2">
        <v>17.132280000000002</v>
      </c>
      <c r="G884" s="3">
        <v>823.9375</v>
      </c>
      <c r="H884" s="3">
        <v>34.351909999999997</v>
      </c>
      <c r="M884" s="2">
        <v>37.200000000000003</v>
      </c>
      <c r="N884" s="2">
        <v>23.333300000000001</v>
      </c>
      <c r="O884" s="3">
        <v>37.200000000000003</v>
      </c>
      <c r="P884" s="3">
        <v>18.75</v>
      </c>
    </row>
    <row r="885" spans="2:16" x14ac:dyDescent="0.2">
      <c r="B885" s="1">
        <v>3.9283000000000001</v>
      </c>
      <c r="C885" s="1">
        <v>5</v>
      </c>
      <c r="E885" s="2">
        <v>824.41970000000003</v>
      </c>
      <c r="F885" s="2">
        <v>17.135719999999999</v>
      </c>
      <c r="G885" s="3">
        <v>824.41970000000003</v>
      </c>
      <c r="H885" s="3">
        <v>34.37894</v>
      </c>
      <c r="M885" s="2">
        <v>37.24</v>
      </c>
      <c r="N885" s="2">
        <v>17.5</v>
      </c>
      <c r="O885" s="3">
        <v>37.24</v>
      </c>
      <c r="P885" s="3">
        <v>19.583300000000001</v>
      </c>
    </row>
    <row r="886" spans="2:16" x14ac:dyDescent="0.2">
      <c r="B886" s="1">
        <v>3.9333</v>
      </c>
      <c r="C886" s="1">
        <v>5</v>
      </c>
      <c r="E886" s="2">
        <v>824.90170000000001</v>
      </c>
      <c r="F886" s="2">
        <v>17.13673</v>
      </c>
      <c r="G886" s="3">
        <v>824.90170000000001</v>
      </c>
      <c r="H886" s="3">
        <v>34.403449999999999</v>
      </c>
      <c r="M886" s="2">
        <v>37.28</v>
      </c>
      <c r="N886" s="2">
        <v>18.333300000000001</v>
      </c>
      <c r="O886" s="3">
        <v>37.28</v>
      </c>
      <c r="P886" s="3">
        <v>18.333300000000001</v>
      </c>
    </row>
    <row r="887" spans="2:16" x14ac:dyDescent="0.2">
      <c r="B887" s="1">
        <v>3.9382999999999999</v>
      </c>
      <c r="C887" s="1">
        <v>6</v>
      </c>
      <c r="E887" s="2">
        <v>825.38390000000004</v>
      </c>
      <c r="F887" s="2">
        <v>17.136510000000001</v>
      </c>
      <c r="G887" s="3">
        <v>825.38390000000004</v>
      </c>
      <c r="H887" s="3">
        <v>34.424669999999999</v>
      </c>
      <c r="M887" s="2">
        <v>37.32</v>
      </c>
      <c r="N887" s="2">
        <v>15</v>
      </c>
      <c r="O887" s="3">
        <v>37.32</v>
      </c>
      <c r="P887" s="3">
        <v>15.833299999999999</v>
      </c>
    </row>
    <row r="888" spans="2:16" x14ac:dyDescent="0.2">
      <c r="B888" s="1">
        <v>3.9432999999999998</v>
      </c>
      <c r="C888" s="1">
        <v>10</v>
      </c>
      <c r="E888" s="2">
        <v>825.86599999999999</v>
      </c>
      <c r="F888" s="2">
        <v>17.13719</v>
      </c>
      <c r="G888" s="3">
        <v>825.86599999999999</v>
      </c>
      <c r="H888" s="3">
        <v>34.442839999999997</v>
      </c>
      <c r="M888" s="2">
        <v>37.36</v>
      </c>
      <c r="N888" s="2">
        <v>14.166700000000001</v>
      </c>
      <c r="O888" s="3">
        <v>37.36</v>
      </c>
      <c r="P888" s="3">
        <v>13.75</v>
      </c>
    </row>
    <row r="889" spans="2:16" x14ac:dyDescent="0.2">
      <c r="B889" s="1">
        <v>3.9483000000000001</v>
      </c>
      <c r="C889" s="1">
        <v>12</v>
      </c>
      <c r="E889" s="2">
        <v>826.34810000000004</v>
      </c>
      <c r="F889" s="2">
        <v>17.140920000000001</v>
      </c>
      <c r="G889" s="3">
        <v>826.34810000000004</v>
      </c>
      <c r="H889" s="3">
        <v>34.459060000000001</v>
      </c>
      <c r="M889" s="2">
        <v>37.4</v>
      </c>
      <c r="N889" s="2">
        <v>18.333300000000001</v>
      </c>
      <c r="O889" s="3">
        <v>37.4</v>
      </c>
      <c r="P889" s="3">
        <v>14.583299999999999</v>
      </c>
    </row>
    <row r="890" spans="2:16" x14ac:dyDescent="0.2">
      <c r="B890" s="1">
        <v>3.9533</v>
      </c>
      <c r="C890" s="1">
        <v>6</v>
      </c>
      <c r="E890" s="2">
        <v>826.83019999999999</v>
      </c>
      <c r="F890" s="2">
        <v>17.148769999999999</v>
      </c>
      <c r="G890" s="3">
        <v>826.83019999999999</v>
      </c>
      <c r="H890" s="3">
        <v>34.474730000000001</v>
      </c>
      <c r="M890" s="2">
        <v>37.44</v>
      </c>
      <c r="N890" s="2">
        <v>17.5</v>
      </c>
      <c r="O890" s="3">
        <v>37.44</v>
      </c>
      <c r="P890" s="3">
        <v>15</v>
      </c>
    </row>
    <row r="891" spans="2:16" x14ac:dyDescent="0.2">
      <c r="B891" s="1">
        <v>3.9582999999999999</v>
      </c>
      <c r="C891" s="1">
        <v>9</v>
      </c>
      <c r="E891" s="2">
        <v>827.31240000000003</v>
      </c>
      <c r="F891" s="2">
        <v>17.160139999999998</v>
      </c>
      <c r="G891" s="3">
        <v>827.31240000000003</v>
      </c>
      <c r="H891" s="3">
        <v>34.490900000000003</v>
      </c>
      <c r="M891" s="2">
        <v>37.479999999999997</v>
      </c>
      <c r="N891" s="2">
        <v>21.666699999999999</v>
      </c>
      <c r="O891" s="3">
        <v>37.479999999999997</v>
      </c>
      <c r="P891" s="3">
        <v>13.75</v>
      </c>
    </row>
    <row r="892" spans="2:16" x14ac:dyDescent="0.2">
      <c r="B892" s="1">
        <v>3.9632999999999998</v>
      </c>
      <c r="C892" s="1">
        <v>9</v>
      </c>
      <c r="E892" s="2">
        <v>827.7944</v>
      </c>
      <c r="F892" s="2">
        <v>17.172989999999999</v>
      </c>
      <c r="G892" s="3">
        <v>827.7944</v>
      </c>
      <c r="H892" s="3">
        <v>34.507719999999999</v>
      </c>
      <c r="M892" s="2">
        <v>37.520000000000003</v>
      </c>
      <c r="N892" s="2">
        <v>18.333300000000001</v>
      </c>
      <c r="O892" s="3">
        <v>37.520000000000003</v>
      </c>
      <c r="P892" s="3">
        <v>14.166700000000001</v>
      </c>
    </row>
    <row r="893" spans="2:16" x14ac:dyDescent="0.2">
      <c r="B893" s="1">
        <v>3.9683000000000002</v>
      </c>
      <c r="C893" s="1">
        <v>10</v>
      </c>
      <c r="E893" s="2">
        <v>828.27660000000003</v>
      </c>
      <c r="F893" s="2">
        <v>17.184729999999998</v>
      </c>
      <c r="G893" s="3">
        <v>828.27660000000003</v>
      </c>
      <c r="H893" s="3">
        <v>34.524410000000003</v>
      </c>
      <c r="M893" s="2">
        <v>37.56</v>
      </c>
      <c r="N893" s="2">
        <v>16.666699999999999</v>
      </c>
      <c r="O893" s="3">
        <v>37.56</v>
      </c>
      <c r="P893" s="3">
        <v>17.916699999999999</v>
      </c>
    </row>
    <row r="894" spans="2:16" x14ac:dyDescent="0.2">
      <c r="B894" s="1">
        <v>3.9733000000000001</v>
      </c>
      <c r="C894" s="1">
        <v>9</v>
      </c>
      <c r="E894" s="2">
        <v>828.75869999999998</v>
      </c>
      <c r="F894" s="2">
        <v>17.193290000000001</v>
      </c>
      <c r="G894" s="3">
        <v>828.75869999999998</v>
      </c>
      <c r="H894" s="3">
        <v>34.539439999999999</v>
      </c>
      <c r="M894" s="2">
        <v>37.6</v>
      </c>
      <c r="N894" s="2">
        <v>10</v>
      </c>
      <c r="O894" s="3">
        <v>37.6</v>
      </c>
      <c r="P894" s="3">
        <v>17.083300000000001</v>
      </c>
    </row>
    <row r="895" spans="2:16" x14ac:dyDescent="0.2">
      <c r="B895" s="1">
        <v>3.9782999999999999</v>
      </c>
      <c r="C895" s="1">
        <v>5</v>
      </c>
      <c r="E895" s="2">
        <v>829.24080000000004</v>
      </c>
      <c r="F895" s="2">
        <v>17.197859999999999</v>
      </c>
      <c r="G895" s="3">
        <v>829.24080000000004</v>
      </c>
      <c r="H895" s="3">
        <v>34.551160000000003</v>
      </c>
      <c r="M895" s="2">
        <v>37.64</v>
      </c>
      <c r="N895" s="2">
        <v>13.333299999999999</v>
      </c>
      <c r="O895" s="3">
        <v>37.64</v>
      </c>
      <c r="P895" s="3">
        <v>17.083300000000001</v>
      </c>
    </row>
    <row r="896" spans="2:16" x14ac:dyDescent="0.2">
      <c r="B896" s="1">
        <v>3.9832999999999998</v>
      </c>
      <c r="C896" s="1">
        <v>8</v>
      </c>
      <c r="E896" s="2">
        <v>829.72289999999998</v>
      </c>
      <c r="F896" s="2">
        <v>17.198889999999999</v>
      </c>
      <c r="G896" s="3">
        <v>829.72289999999998</v>
      </c>
      <c r="H896" s="3">
        <v>34.558239999999998</v>
      </c>
      <c r="M896" s="2">
        <v>37.68</v>
      </c>
      <c r="N896" s="2">
        <v>16.666699999999999</v>
      </c>
      <c r="O896" s="3">
        <v>37.68</v>
      </c>
      <c r="P896" s="3">
        <v>11.666700000000001</v>
      </c>
    </row>
    <row r="897" spans="2:16" x14ac:dyDescent="0.2">
      <c r="B897" s="1">
        <v>3.9883000000000002</v>
      </c>
      <c r="C897" s="1">
        <v>6</v>
      </c>
      <c r="E897" s="2">
        <v>830.20510000000002</v>
      </c>
      <c r="F897" s="2">
        <v>17.19746</v>
      </c>
      <c r="G897" s="3">
        <v>830.20510000000002</v>
      </c>
      <c r="H897" s="3">
        <v>34.559930000000001</v>
      </c>
      <c r="M897" s="2">
        <v>37.72</v>
      </c>
      <c r="N897" s="2">
        <v>19.166699999999999</v>
      </c>
      <c r="O897" s="3">
        <v>37.72</v>
      </c>
      <c r="P897" s="3">
        <v>20.833300000000001</v>
      </c>
    </row>
    <row r="898" spans="2:16" x14ac:dyDescent="0.2">
      <c r="B898" s="1">
        <v>3.9933000000000001</v>
      </c>
      <c r="C898" s="1">
        <v>9</v>
      </c>
      <c r="E898" s="2">
        <v>830.68709999999999</v>
      </c>
      <c r="F898" s="2">
        <v>17.194420000000001</v>
      </c>
      <c r="G898" s="3">
        <v>830.68709999999999</v>
      </c>
      <c r="H898" s="3">
        <v>34.556280000000001</v>
      </c>
      <c r="M898" s="2">
        <v>37.76</v>
      </c>
      <c r="N898" s="2">
        <v>20.833300000000001</v>
      </c>
      <c r="O898" s="3">
        <v>37.76</v>
      </c>
      <c r="P898" s="3">
        <v>16.25</v>
      </c>
    </row>
    <row r="899" spans="2:16" x14ac:dyDescent="0.2">
      <c r="B899" s="1">
        <v>3.9983</v>
      </c>
      <c r="C899" s="1">
        <v>7</v>
      </c>
      <c r="E899" s="2">
        <v>831.16930000000002</v>
      </c>
      <c r="F899" s="2">
        <v>17.189979999999998</v>
      </c>
      <c r="G899" s="3">
        <v>831.16930000000002</v>
      </c>
      <c r="H899" s="3">
        <v>34.548020000000001</v>
      </c>
      <c r="M899" s="2">
        <v>37.799999999999997</v>
      </c>
      <c r="N899" s="2">
        <v>21.666699999999999</v>
      </c>
      <c r="O899" s="3">
        <v>37.799999999999997</v>
      </c>
      <c r="P899" s="3">
        <v>15.416700000000001</v>
      </c>
    </row>
    <row r="900" spans="2:16" x14ac:dyDescent="0.2">
      <c r="B900" s="1">
        <v>4.0033000000000003</v>
      </c>
      <c r="C900" s="1">
        <v>8</v>
      </c>
      <c r="E900" s="2">
        <v>831.65139999999997</v>
      </c>
      <c r="F900" s="2">
        <v>17.183890000000002</v>
      </c>
      <c r="G900" s="3">
        <v>831.65139999999997</v>
      </c>
      <c r="H900" s="3">
        <v>34.536619999999999</v>
      </c>
      <c r="M900" s="2">
        <v>37.840000000000003</v>
      </c>
      <c r="N900" s="2">
        <v>14.166700000000001</v>
      </c>
      <c r="O900" s="3">
        <v>37.840000000000003</v>
      </c>
      <c r="P900" s="3">
        <v>15.416700000000001</v>
      </c>
    </row>
    <row r="901" spans="2:16" x14ac:dyDescent="0.2">
      <c r="B901" s="1">
        <v>4.0083000000000002</v>
      </c>
      <c r="C901" s="1">
        <v>7</v>
      </c>
      <c r="E901" s="2">
        <v>832.13350000000003</v>
      </c>
      <c r="F901" s="2">
        <v>17.17614</v>
      </c>
      <c r="G901" s="3">
        <v>832.13350000000003</v>
      </c>
      <c r="H901" s="3">
        <v>34.5244</v>
      </c>
      <c r="M901" s="2">
        <v>37.880000000000003</v>
      </c>
      <c r="N901" s="2">
        <v>21.666699999999999</v>
      </c>
      <c r="O901" s="3">
        <v>37.880000000000003</v>
      </c>
      <c r="P901" s="3">
        <v>13.75</v>
      </c>
    </row>
    <row r="902" spans="2:16" x14ac:dyDescent="0.2">
      <c r="B902" s="1">
        <v>4.0133000000000001</v>
      </c>
      <c r="C902" s="1">
        <v>6</v>
      </c>
      <c r="E902" s="2">
        <v>832.61559999999997</v>
      </c>
      <c r="F902" s="2">
        <v>17.167680000000001</v>
      </c>
      <c r="G902" s="3">
        <v>832.61559999999997</v>
      </c>
      <c r="H902" s="3">
        <v>34.51435</v>
      </c>
      <c r="M902" s="2">
        <v>37.92</v>
      </c>
      <c r="N902" s="2">
        <v>16.666699999999999</v>
      </c>
      <c r="O902" s="3">
        <v>37.92</v>
      </c>
      <c r="P902" s="3">
        <v>19.583300000000001</v>
      </c>
    </row>
    <row r="903" spans="2:16" x14ac:dyDescent="0.2">
      <c r="B903" s="1">
        <v>4.0183</v>
      </c>
      <c r="C903" s="1">
        <v>7</v>
      </c>
      <c r="E903" s="2">
        <v>833.09780000000001</v>
      </c>
      <c r="F903" s="2">
        <v>17.160699999999999</v>
      </c>
      <c r="G903" s="3">
        <v>833.09780000000001</v>
      </c>
      <c r="H903" s="3">
        <v>34.50996</v>
      </c>
      <c r="M903" s="2">
        <v>37.96</v>
      </c>
      <c r="N903" s="2">
        <v>20</v>
      </c>
      <c r="O903" s="3">
        <v>37.96</v>
      </c>
      <c r="P903" s="3">
        <v>15.833299999999999</v>
      </c>
    </row>
    <row r="904" spans="2:16" x14ac:dyDescent="0.2">
      <c r="B904" s="1">
        <v>4.0232999999999999</v>
      </c>
      <c r="C904" s="1">
        <v>4</v>
      </c>
      <c r="E904" s="2">
        <v>833.57979999999998</v>
      </c>
      <c r="F904" s="2">
        <v>17.157910000000001</v>
      </c>
      <c r="G904" s="3">
        <v>833.57979999999998</v>
      </c>
      <c r="H904" s="3">
        <v>34.514569999999999</v>
      </c>
      <c r="M904" s="2">
        <v>38</v>
      </c>
      <c r="N904" s="2">
        <v>19.166699999999999</v>
      </c>
      <c r="O904" s="3">
        <v>38</v>
      </c>
      <c r="P904" s="3">
        <v>12.5</v>
      </c>
    </row>
    <row r="905" spans="2:16" x14ac:dyDescent="0.2">
      <c r="B905" s="1">
        <v>4.0282999999999998</v>
      </c>
      <c r="C905" s="1">
        <v>7</v>
      </c>
      <c r="E905" s="2">
        <v>834.06200000000001</v>
      </c>
      <c r="F905" s="2">
        <v>17.161339999999999</v>
      </c>
      <c r="G905" s="3">
        <v>834.06200000000001</v>
      </c>
      <c r="H905" s="3">
        <v>34.530529999999999</v>
      </c>
      <c r="M905" s="2">
        <v>38.04</v>
      </c>
      <c r="N905" s="2">
        <v>26.666699999999999</v>
      </c>
      <c r="O905" s="3">
        <v>38.04</v>
      </c>
      <c r="P905" s="3">
        <v>14.166700000000001</v>
      </c>
    </row>
    <row r="906" spans="2:16" x14ac:dyDescent="0.2">
      <c r="B906" s="1">
        <v>4.0332999999999997</v>
      </c>
      <c r="C906" s="1">
        <v>5</v>
      </c>
      <c r="E906" s="2">
        <v>834.54409999999996</v>
      </c>
      <c r="F906" s="2">
        <v>17.171109999999999</v>
      </c>
      <c r="G906" s="3">
        <v>834.54409999999996</v>
      </c>
      <c r="H906" s="3">
        <v>34.558419999999998</v>
      </c>
      <c r="M906" s="2">
        <v>38.08</v>
      </c>
      <c r="N906" s="2">
        <v>27.5</v>
      </c>
      <c r="O906" s="3">
        <v>38.08</v>
      </c>
      <c r="P906" s="3">
        <v>13.75</v>
      </c>
    </row>
    <row r="907" spans="2:16" x14ac:dyDescent="0.2">
      <c r="B907" s="1">
        <v>4.0382999999999996</v>
      </c>
      <c r="C907" s="1">
        <v>5</v>
      </c>
      <c r="E907" s="2">
        <v>835.02620000000002</v>
      </c>
      <c r="F907" s="2">
        <v>17.184920000000002</v>
      </c>
      <c r="G907" s="3">
        <v>835.02620000000002</v>
      </c>
      <c r="H907" s="3">
        <v>34.59675</v>
      </c>
      <c r="M907" s="2">
        <v>38.119999999999997</v>
      </c>
      <c r="N907" s="2">
        <v>17.5</v>
      </c>
      <c r="O907" s="3">
        <v>38.119999999999997</v>
      </c>
      <c r="P907" s="3">
        <v>16.25</v>
      </c>
    </row>
    <row r="908" spans="2:16" x14ac:dyDescent="0.2">
      <c r="B908" s="1">
        <v>4.0433000000000003</v>
      </c>
      <c r="C908" s="1">
        <v>11</v>
      </c>
      <c r="E908" s="2">
        <v>835.50829999999996</v>
      </c>
      <c r="F908" s="2">
        <v>17.198640000000001</v>
      </c>
      <c r="G908" s="3">
        <v>835.50829999999996</v>
      </c>
      <c r="H908" s="3">
        <v>34.642119999999998</v>
      </c>
      <c r="M908" s="2">
        <v>38.159999999999997</v>
      </c>
      <c r="N908" s="2">
        <v>22.5</v>
      </c>
      <c r="O908" s="3">
        <v>38.159999999999997</v>
      </c>
      <c r="P908" s="3">
        <v>14.166700000000001</v>
      </c>
    </row>
    <row r="909" spans="2:16" x14ac:dyDescent="0.2">
      <c r="B909" s="1">
        <v>4.0483000000000002</v>
      </c>
      <c r="C909" s="1">
        <v>12</v>
      </c>
      <c r="E909" s="2">
        <v>835.9905</v>
      </c>
      <c r="F909" s="2">
        <v>17.207889999999999</v>
      </c>
      <c r="G909" s="3">
        <v>835.9905</v>
      </c>
      <c r="H909" s="3">
        <v>34.690249999999999</v>
      </c>
      <c r="M909" s="2">
        <v>38.200000000000003</v>
      </c>
      <c r="N909" s="2">
        <v>20</v>
      </c>
      <c r="O909" s="3">
        <v>38.200000000000003</v>
      </c>
      <c r="P909" s="3">
        <v>14.166700000000001</v>
      </c>
    </row>
    <row r="910" spans="2:16" x14ac:dyDescent="0.2">
      <c r="B910" s="1">
        <v>4.0533000000000001</v>
      </c>
      <c r="C910" s="1">
        <v>8</v>
      </c>
      <c r="E910" s="2">
        <v>836.47249999999997</v>
      </c>
      <c r="F910" s="2">
        <v>17.20992</v>
      </c>
      <c r="G910" s="3">
        <v>836.47249999999997</v>
      </c>
      <c r="H910" s="3">
        <v>34.736980000000003</v>
      </c>
      <c r="M910" s="2">
        <v>38.24</v>
      </c>
      <c r="N910" s="2">
        <v>18.333300000000001</v>
      </c>
      <c r="O910" s="3">
        <v>38.24</v>
      </c>
      <c r="P910" s="3">
        <v>14.166700000000001</v>
      </c>
    </row>
    <row r="911" spans="2:16" x14ac:dyDescent="0.2">
      <c r="B911" s="1">
        <v>4.0583</v>
      </c>
      <c r="C911" s="1">
        <v>7</v>
      </c>
      <c r="E911" s="2">
        <v>836.9547</v>
      </c>
      <c r="F911" s="2">
        <v>17.20504</v>
      </c>
      <c r="G911" s="3">
        <v>836.9547</v>
      </c>
      <c r="H911" s="3">
        <v>34.77946</v>
      </c>
      <c r="M911" s="2">
        <v>38.28</v>
      </c>
      <c r="N911" s="2">
        <v>24.166699999999999</v>
      </c>
      <c r="O911" s="3">
        <v>38.28</v>
      </c>
      <c r="P911" s="3">
        <v>14.166700000000001</v>
      </c>
    </row>
    <row r="912" spans="2:16" x14ac:dyDescent="0.2">
      <c r="B912" s="1">
        <v>4.0632999999999999</v>
      </c>
      <c r="C912" s="1">
        <v>9</v>
      </c>
      <c r="E912" s="2">
        <v>837.43679999999995</v>
      </c>
      <c r="F912" s="2">
        <v>17.196850000000001</v>
      </c>
      <c r="G912" s="3">
        <v>837.43679999999995</v>
      </c>
      <c r="H912" s="3">
        <v>34.816589999999998</v>
      </c>
      <c r="M912" s="2">
        <v>38.32</v>
      </c>
      <c r="N912" s="2">
        <v>30</v>
      </c>
      <c r="O912" s="3">
        <v>38.32</v>
      </c>
      <c r="P912" s="3">
        <v>13.333299999999999</v>
      </c>
    </row>
    <row r="913" spans="2:16" x14ac:dyDescent="0.2">
      <c r="B913" s="1">
        <v>4.0682999999999998</v>
      </c>
      <c r="C913" s="1">
        <v>7</v>
      </c>
      <c r="E913" s="2">
        <v>837.91890000000001</v>
      </c>
      <c r="F913" s="2">
        <v>17.191279999999999</v>
      </c>
      <c r="G913" s="3">
        <v>837.91890000000001</v>
      </c>
      <c r="H913" s="3">
        <v>34.848889999999997</v>
      </c>
      <c r="M913" s="2">
        <v>38.36</v>
      </c>
      <c r="N913" s="2">
        <v>17.5</v>
      </c>
      <c r="O913" s="3">
        <v>38.36</v>
      </c>
      <c r="P913" s="3">
        <v>18.333300000000001</v>
      </c>
    </row>
    <row r="914" spans="2:16" x14ac:dyDescent="0.2">
      <c r="B914" s="1">
        <v>4.0732999999999997</v>
      </c>
      <c r="C914" s="1">
        <v>7</v>
      </c>
      <c r="E914" s="2">
        <v>838.40099999999995</v>
      </c>
      <c r="F914" s="2">
        <v>17.194780000000002</v>
      </c>
      <c r="G914" s="3">
        <v>838.40099999999995</v>
      </c>
      <c r="H914" s="3">
        <v>34.877780000000001</v>
      </c>
      <c r="M914" s="2">
        <v>38.4</v>
      </c>
      <c r="N914" s="2">
        <v>23.333300000000001</v>
      </c>
      <c r="O914" s="3">
        <v>38.4</v>
      </c>
      <c r="P914" s="3">
        <v>16.25</v>
      </c>
    </row>
    <row r="915" spans="2:16" x14ac:dyDescent="0.2">
      <c r="B915" s="1">
        <v>4.0782999999999996</v>
      </c>
      <c r="C915" s="1">
        <v>5</v>
      </c>
      <c r="E915" s="2">
        <v>838.88319999999999</v>
      </c>
      <c r="F915" s="2">
        <v>17.212510000000002</v>
      </c>
      <c r="G915" s="3">
        <v>838.88319999999999</v>
      </c>
      <c r="H915" s="3">
        <v>34.904780000000002</v>
      </c>
      <c r="M915" s="2">
        <v>38.44</v>
      </c>
      <c r="N915" s="2">
        <v>20</v>
      </c>
      <c r="O915" s="3">
        <v>38.44</v>
      </c>
      <c r="P915" s="3">
        <v>19.583300000000001</v>
      </c>
    </row>
    <row r="916" spans="2:16" x14ac:dyDescent="0.2">
      <c r="B916" s="1">
        <v>4.0833000000000004</v>
      </c>
      <c r="C916" s="1">
        <v>8</v>
      </c>
      <c r="E916" s="2">
        <v>839.36519999999996</v>
      </c>
      <c r="F916" s="2">
        <v>17.247119999999999</v>
      </c>
      <c r="G916" s="3">
        <v>839.36519999999996</v>
      </c>
      <c r="H916" s="3">
        <v>34.930889999999998</v>
      </c>
      <c r="M916" s="2">
        <v>38.479999999999997</v>
      </c>
      <c r="N916" s="2">
        <v>18.333300000000001</v>
      </c>
      <c r="O916" s="3">
        <v>38.479999999999997</v>
      </c>
      <c r="P916" s="3">
        <v>16.666699999999999</v>
      </c>
    </row>
    <row r="917" spans="2:16" x14ac:dyDescent="0.2">
      <c r="B917" s="1">
        <v>4.0883000000000003</v>
      </c>
      <c r="C917" s="1">
        <v>7</v>
      </c>
      <c r="E917" s="2">
        <v>839.84739999999999</v>
      </c>
      <c r="F917" s="2">
        <v>17.298539999999999</v>
      </c>
      <c r="G917" s="3">
        <v>839.84739999999999</v>
      </c>
      <c r="H917" s="3">
        <v>34.956429999999997</v>
      </c>
      <c r="M917" s="2">
        <v>38.520000000000003</v>
      </c>
      <c r="N917" s="2">
        <v>21.666699999999999</v>
      </c>
      <c r="O917" s="3">
        <v>38.520000000000003</v>
      </c>
      <c r="P917" s="3">
        <v>11.666700000000001</v>
      </c>
    </row>
    <row r="918" spans="2:16" x14ac:dyDescent="0.2">
      <c r="B918" s="1">
        <v>4.0933000000000002</v>
      </c>
      <c r="C918" s="1">
        <v>11</v>
      </c>
      <c r="E918" s="2">
        <v>840.32950000000005</v>
      </c>
      <c r="F918" s="2">
        <v>17.3644</v>
      </c>
      <c r="G918" s="3">
        <v>840.32950000000005</v>
      </c>
      <c r="H918" s="3">
        <v>34.981360000000002</v>
      </c>
      <c r="M918" s="2">
        <v>38.56</v>
      </c>
      <c r="N918" s="2">
        <v>25</v>
      </c>
      <c r="O918" s="3">
        <v>38.56</v>
      </c>
      <c r="P918" s="3">
        <v>15.833299999999999</v>
      </c>
    </row>
    <row r="919" spans="2:16" x14ac:dyDescent="0.2">
      <c r="B919" s="1">
        <v>4.0983000000000001</v>
      </c>
      <c r="C919" s="1">
        <v>12</v>
      </c>
      <c r="E919" s="2">
        <v>840.8116</v>
      </c>
      <c r="F919" s="2">
        <v>17.441099999999999</v>
      </c>
      <c r="G919" s="3">
        <v>840.8116</v>
      </c>
      <c r="H919" s="3">
        <v>35.005659999999999</v>
      </c>
      <c r="M919" s="2">
        <v>38.6</v>
      </c>
      <c r="N919" s="2">
        <v>24.166699999999999</v>
      </c>
      <c r="O919" s="3">
        <v>38.6</v>
      </c>
      <c r="P919" s="3">
        <v>14.166700000000001</v>
      </c>
    </row>
    <row r="920" spans="2:16" x14ac:dyDescent="0.2">
      <c r="B920" s="1">
        <v>4.1032999999999999</v>
      </c>
      <c r="C920" s="1">
        <v>8</v>
      </c>
      <c r="E920" s="2">
        <v>841.29369999999994</v>
      </c>
      <c r="F920" s="2">
        <v>17.524470000000001</v>
      </c>
      <c r="G920" s="3">
        <v>841.29369999999994</v>
      </c>
      <c r="H920" s="3">
        <v>35.029620000000001</v>
      </c>
      <c r="M920" s="2">
        <v>38.64</v>
      </c>
      <c r="N920" s="2">
        <v>19.166699999999999</v>
      </c>
      <c r="O920" s="3">
        <v>38.64</v>
      </c>
      <c r="P920" s="3">
        <v>17.083300000000001</v>
      </c>
    </row>
    <row r="921" spans="2:16" x14ac:dyDescent="0.2">
      <c r="B921" s="1">
        <v>4.1082999999999998</v>
      </c>
      <c r="C921" s="1">
        <v>4</v>
      </c>
      <c r="E921" s="2">
        <v>841.77589999999998</v>
      </c>
      <c r="F921" s="2">
        <v>17.610279999999999</v>
      </c>
      <c r="G921" s="3">
        <v>841.77589999999998</v>
      </c>
      <c r="H921" s="3">
        <v>35.053919999999998</v>
      </c>
      <c r="M921" s="2">
        <v>38.68</v>
      </c>
      <c r="N921" s="2">
        <v>29.166699999999999</v>
      </c>
      <c r="O921" s="3">
        <v>38.68</v>
      </c>
      <c r="P921" s="3">
        <v>10.416700000000001</v>
      </c>
    </row>
    <row r="922" spans="2:16" x14ac:dyDescent="0.2">
      <c r="B922" s="1">
        <v>4.1132999999999997</v>
      </c>
      <c r="C922" s="1">
        <v>5</v>
      </c>
      <c r="E922" s="2">
        <v>842.25789999999995</v>
      </c>
      <c r="F922" s="2">
        <v>17.694489999999998</v>
      </c>
      <c r="G922" s="3">
        <v>842.25789999999995</v>
      </c>
      <c r="H922" s="3">
        <v>35.079149999999998</v>
      </c>
      <c r="M922" s="2">
        <v>38.72</v>
      </c>
      <c r="N922" s="2">
        <v>13.333299999999999</v>
      </c>
      <c r="O922" s="3">
        <v>38.72</v>
      </c>
      <c r="P922" s="3">
        <v>17.5</v>
      </c>
    </row>
    <row r="923" spans="2:16" x14ac:dyDescent="0.2">
      <c r="B923" s="1">
        <v>4.1182999999999996</v>
      </c>
      <c r="C923" s="1">
        <v>5</v>
      </c>
      <c r="E923" s="2">
        <v>842.74009999999998</v>
      </c>
      <c r="F923" s="2">
        <v>17.773510000000002</v>
      </c>
      <c r="G923" s="3">
        <v>842.74009999999998</v>
      </c>
      <c r="H923" s="3">
        <v>35.105580000000003</v>
      </c>
      <c r="M923" s="2">
        <v>38.76</v>
      </c>
      <c r="N923" s="2">
        <v>15.833299999999999</v>
      </c>
      <c r="O923" s="3">
        <v>38.76</v>
      </c>
      <c r="P923" s="3">
        <v>14.166700000000001</v>
      </c>
    </row>
    <row r="924" spans="2:16" x14ac:dyDescent="0.2">
      <c r="B924" s="1">
        <v>4.1233000000000004</v>
      </c>
      <c r="C924" s="1">
        <v>6</v>
      </c>
      <c r="E924" s="2">
        <v>843.22220000000004</v>
      </c>
      <c r="F924" s="2">
        <v>17.84459</v>
      </c>
      <c r="G924" s="3">
        <v>843.22220000000004</v>
      </c>
      <c r="H924" s="3">
        <v>35.132910000000003</v>
      </c>
      <c r="M924" s="2">
        <v>38.799999999999997</v>
      </c>
      <c r="N924" s="2">
        <v>22.5</v>
      </c>
      <c r="O924" s="3">
        <v>38.799999999999997</v>
      </c>
      <c r="P924" s="3">
        <v>13.75</v>
      </c>
    </row>
    <row r="925" spans="2:16" x14ac:dyDescent="0.2">
      <c r="B925" s="1">
        <v>4.1283000000000003</v>
      </c>
      <c r="C925" s="1">
        <v>8</v>
      </c>
      <c r="E925" s="2">
        <v>843.70429999999999</v>
      </c>
      <c r="F925" s="2">
        <v>17.906330000000001</v>
      </c>
      <c r="G925" s="3">
        <v>843.70429999999999</v>
      </c>
      <c r="H925" s="3">
        <v>35.160440000000001</v>
      </c>
      <c r="M925" s="2">
        <v>38.840000000000003</v>
      </c>
      <c r="N925" s="2">
        <v>23.333300000000001</v>
      </c>
      <c r="O925" s="3">
        <v>38.840000000000003</v>
      </c>
      <c r="P925" s="3">
        <v>15.833299999999999</v>
      </c>
    </row>
    <row r="926" spans="2:16" x14ac:dyDescent="0.2">
      <c r="B926" s="1">
        <v>4.1333000000000002</v>
      </c>
      <c r="C926" s="1">
        <v>6</v>
      </c>
      <c r="E926" s="2">
        <v>844.18640000000005</v>
      </c>
      <c r="F926" s="2">
        <v>17.95898</v>
      </c>
      <c r="G926" s="3">
        <v>844.18640000000005</v>
      </c>
      <c r="H926" s="3">
        <v>35.18732</v>
      </c>
      <c r="M926" s="2">
        <v>38.880000000000003</v>
      </c>
      <c r="N926" s="2">
        <v>20</v>
      </c>
      <c r="O926" s="3">
        <v>38.880000000000003</v>
      </c>
      <c r="P926" s="3">
        <v>15.416700000000001</v>
      </c>
    </row>
    <row r="927" spans="2:16" x14ac:dyDescent="0.2">
      <c r="B927" s="1">
        <v>4.1383000000000001</v>
      </c>
      <c r="C927" s="1">
        <v>7</v>
      </c>
      <c r="E927" s="2">
        <v>844.66859999999997</v>
      </c>
      <c r="F927" s="2">
        <v>18.00441</v>
      </c>
      <c r="G927" s="3">
        <v>844.66859999999997</v>
      </c>
      <c r="H927" s="3">
        <v>35.213090000000001</v>
      </c>
      <c r="M927" s="2">
        <v>38.92</v>
      </c>
      <c r="N927" s="2">
        <v>17.5</v>
      </c>
      <c r="O927" s="3">
        <v>38.92</v>
      </c>
      <c r="P927" s="3">
        <v>15</v>
      </c>
    </row>
    <row r="928" spans="2:16" x14ac:dyDescent="0.2">
      <c r="B928" s="1">
        <v>4.1433</v>
      </c>
      <c r="C928" s="1">
        <v>9</v>
      </c>
      <c r="E928" s="2">
        <v>845.15060000000005</v>
      </c>
      <c r="F928" s="2">
        <v>18.04533</v>
      </c>
      <c r="G928" s="3">
        <v>845.15060000000005</v>
      </c>
      <c r="H928" s="3">
        <v>35.237690000000001</v>
      </c>
      <c r="M928" s="2">
        <v>38.96</v>
      </c>
      <c r="N928" s="2">
        <v>19.166699999999999</v>
      </c>
      <c r="O928" s="3">
        <v>38.96</v>
      </c>
      <c r="P928" s="3">
        <v>12.083299999999999</v>
      </c>
    </row>
    <row r="929" spans="2:16" x14ac:dyDescent="0.2">
      <c r="B929" s="1">
        <v>4.1482999999999999</v>
      </c>
      <c r="C929" s="1">
        <v>8</v>
      </c>
      <c r="E929" s="2">
        <v>845.63279999999997</v>
      </c>
      <c r="F929" s="2">
        <v>18.084340000000001</v>
      </c>
      <c r="G929" s="3">
        <v>845.63279999999997</v>
      </c>
      <c r="H929" s="3">
        <v>35.261499999999998</v>
      </c>
      <c r="M929" s="2">
        <v>39</v>
      </c>
      <c r="N929" s="2">
        <v>20</v>
      </c>
      <c r="O929" s="3">
        <v>39</v>
      </c>
      <c r="P929" s="3">
        <v>15.833299999999999</v>
      </c>
    </row>
    <row r="930" spans="2:16" x14ac:dyDescent="0.2">
      <c r="B930" s="1">
        <v>4.1532999999999998</v>
      </c>
      <c r="C930" s="1">
        <v>7</v>
      </c>
      <c r="E930" s="2">
        <v>846.11490000000003</v>
      </c>
      <c r="F930" s="2">
        <v>18.122879999999999</v>
      </c>
      <c r="G930" s="3">
        <v>846.11490000000003</v>
      </c>
      <c r="H930" s="3">
        <v>35.284849999999999</v>
      </c>
      <c r="M930" s="2">
        <v>39.04</v>
      </c>
      <c r="N930" s="2">
        <v>15</v>
      </c>
      <c r="O930" s="3">
        <v>39.04</v>
      </c>
      <c r="P930" s="3">
        <v>17.083300000000001</v>
      </c>
    </row>
    <row r="931" spans="2:16" x14ac:dyDescent="0.2">
      <c r="B931" s="1">
        <v>4.1582999999999997</v>
      </c>
      <c r="C931" s="1">
        <v>17</v>
      </c>
      <c r="E931" s="2">
        <v>846.59699999999998</v>
      </c>
      <c r="F931" s="2">
        <v>18.16094</v>
      </c>
      <c r="G931" s="3">
        <v>846.59699999999998</v>
      </c>
      <c r="H931" s="3">
        <v>35.30782</v>
      </c>
      <c r="M931" s="2">
        <v>39.08</v>
      </c>
      <c r="N931" s="2">
        <v>15.833299999999999</v>
      </c>
      <c r="O931" s="3">
        <v>39.08</v>
      </c>
      <c r="P931" s="3">
        <v>20.416699999999999</v>
      </c>
    </row>
    <row r="932" spans="2:16" x14ac:dyDescent="0.2">
      <c r="B932" s="1">
        <v>4.1632999999999996</v>
      </c>
      <c r="C932" s="1">
        <v>10</v>
      </c>
      <c r="E932" s="2">
        <v>847.07910000000004</v>
      </c>
      <c r="F932" s="2">
        <v>18.197399999999998</v>
      </c>
      <c r="G932" s="3">
        <v>847.07910000000004</v>
      </c>
      <c r="H932" s="3">
        <v>35.330030000000001</v>
      </c>
      <c r="M932" s="2">
        <v>39.119999999999997</v>
      </c>
      <c r="N932" s="2">
        <v>25</v>
      </c>
      <c r="O932" s="3">
        <v>39.119999999999997</v>
      </c>
      <c r="P932" s="3">
        <v>12.5</v>
      </c>
    </row>
    <row r="933" spans="2:16" x14ac:dyDescent="0.2">
      <c r="B933" s="1">
        <v>4.1683000000000003</v>
      </c>
      <c r="C933" s="1">
        <v>14</v>
      </c>
      <c r="E933" s="2">
        <v>847.56129999999996</v>
      </c>
      <c r="F933" s="2">
        <v>18.23095</v>
      </c>
      <c r="G933" s="3">
        <v>847.56129999999996</v>
      </c>
      <c r="H933" s="3">
        <v>35.350969999999997</v>
      </c>
      <c r="M933" s="2">
        <v>39.159999999999997</v>
      </c>
      <c r="N933" s="2">
        <v>17.5</v>
      </c>
      <c r="O933" s="3">
        <v>39.159999999999997</v>
      </c>
      <c r="P933" s="3">
        <v>17.916699999999999</v>
      </c>
    </row>
    <row r="934" spans="2:16" x14ac:dyDescent="0.2">
      <c r="B934" s="1">
        <v>4.1733000000000002</v>
      </c>
      <c r="C934" s="1">
        <v>13</v>
      </c>
      <c r="E934" s="2">
        <v>848.04330000000004</v>
      </c>
      <c r="F934" s="2">
        <v>18.261060000000001</v>
      </c>
      <c r="G934" s="3">
        <v>848.04330000000004</v>
      </c>
      <c r="H934" s="3">
        <v>35.370289999999997</v>
      </c>
      <c r="M934" s="2">
        <v>39.200000000000003</v>
      </c>
      <c r="N934" s="2">
        <v>22.5</v>
      </c>
      <c r="O934" s="3">
        <v>39.200000000000003</v>
      </c>
      <c r="P934" s="3">
        <v>13.75</v>
      </c>
    </row>
    <row r="935" spans="2:16" x14ac:dyDescent="0.2">
      <c r="B935" s="1">
        <v>4.1783000000000001</v>
      </c>
      <c r="C935" s="1">
        <v>12</v>
      </c>
      <c r="E935" s="2">
        <v>848.52549999999997</v>
      </c>
      <c r="F935" s="2">
        <v>18.288630000000001</v>
      </c>
      <c r="G935" s="3">
        <v>848.52549999999997</v>
      </c>
      <c r="H935" s="3">
        <v>35.38814</v>
      </c>
      <c r="M935" s="2">
        <v>39.24</v>
      </c>
      <c r="N935" s="2">
        <v>13.333299999999999</v>
      </c>
      <c r="O935" s="3">
        <v>39.24</v>
      </c>
      <c r="P935" s="3">
        <v>16.666699999999999</v>
      </c>
    </row>
    <row r="936" spans="2:16" x14ac:dyDescent="0.2">
      <c r="B936" s="1">
        <v>4.1833</v>
      </c>
      <c r="C936" s="1">
        <v>10</v>
      </c>
      <c r="E936" s="2">
        <v>849.00760000000002</v>
      </c>
      <c r="F936" s="2">
        <v>18.31559</v>
      </c>
      <c r="G936" s="3">
        <v>849.00760000000002</v>
      </c>
      <c r="H936" s="3">
        <v>35.405239999999999</v>
      </c>
      <c r="M936" s="2">
        <v>39.28</v>
      </c>
      <c r="N936" s="2">
        <v>19.166699999999999</v>
      </c>
      <c r="O936" s="3">
        <v>39.28</v>
      </c>
      <c r="P936" s="3">
        <v>14.166700000000001</v>
      </c>
    </row>
    <row r="937" spans="2:16" x14ac:dyDescent="0.2">
      <c r="B937" s="1">
        <v>4.1882999999999999</v>
      </c>
      <c r="C937" s="1">
        <v>7</v>
      </c>
      <c r="E937" s="2">
        <v>849.48969999999997</v>
      </c>
      <c r="F937" s="2">
        <v>18.344110000000001</v>
      </c>
      <c r="G937" s="3">
        <v>849.48969999999997</v>
      </c>
      <c r="H937" s="3">
        <v>35.422530000000002</v>
      </c>
      <c r="M937" s="2">
        <v>39.32</v>
      </c>
      <c r="N937" s="2">
        <v>18.333300000000001</v>
      </c>
      <c r="O937" s="3">
        <v>39.32</v>
      </c>
      <c r="P937" s="3">
        <v>15.416700000000001</v>
      </c>
    </row>
    <row r="938" spans="2:16" x14ac:dyDescent="0.2">
      <c r="B938" s="1">
        <v>4.1932999999999998</v>
      </c>
      <c r="C938" s="1">
        <v>3</v>
      </c>
      <c r="E938" s="2">
        <v>849.97180000000003</v>
      </c>
      <c r="F938" s="2">
        <v>18.375530000000001</v>
      </c>
      <c r="G938" s="3">
        <v>849.97180000000003</v>
      </c>
      <c r="H938" s="3">
        <v>35.440770000000001</v>
      </c>
      <c r="M938" s="2">
        <v>39.36</v>
      </c>
      <c r="N938" s="2">
        <v>12.5</v>
      </c>
      <c r="O938" s="3">
        <v>39.36</v>
      </c>
      <c r="P938" s="3">
        <v>12.916700000000001</v>
      </c>
    </row>
    <row r="939" spans="2:16" x14ac:dyDescent="0.2">
      <c r="B939" s="1">
        <v>4.1982999999999997</v>
      </c>
      <c r="C939" s="1">
        <v>8</v>
      </c>
      <c r="E939" s="2">
        <v>850.45399999999995</v>
      </c>
      <c r="F939" s="2">
        <v>18.409749999999999</v>
      </c>
      <c r="G939" s="3">
        <v>850.45399999999995</v>
      </c>
      <c r="H939" s="3">
        <v>35.460079999999998</v>
      </c>
      <c r="M939" s="2">
        <v>39.4</v>
      </c>
      <c r="N939" s="2">
        <v>21.666699999999999</v>
      </c>
      <c r="O939" s="3">
        <v>39.4</v>
      </c>
      <c r="P939" s="3">
        <v>12.083299999999999</v>
      </c>
    </row>
    <row r="940" spans="2:16" x14ac:dyDescent="0.2">
      <c r="B940" s="1">
        <v>4.2032999999999996</v>
      </c>
      <c r="C940" s="1">
        <v>10</v>
      </c>
      <c r="E940" s="2">
        <v>850.93600000000004</v>
      </c>
      <c r="F940" s="2">
        <v>18.445319999999999</v>
      </c>
      <c r="G940" s="3">
        <v>850.93600000000004</v>
      </c>
      <c r="H940" s="3">
        <v>35.479939999999999</v>
      </c>
      <c r="M940" s="2">
        <v>39.44</v>
      </c>
      <c r="N940" s="2">
        <v>17.5</v>
      </c>
      <c r="O940" s="3">
        <v>39.44</v>
      </c>
      <c r="P940" s="3">
        <v>15</v>
      </c>
    </row>
    <row r="941" spans="2:16" x14ac:dyDescent="0.2">
      <c r="B941" s="1">
        <v>4.2083000000000004</v>
      </c>
      <c r="C941" s="1">
        <v>11</v>
      </c>
      <c r="E941" s="2">
        <v>851.41819999999996</v>
      </c>
      <c r="F941" s="2">
        <v>18.480350000000001</v>
      </c>
      <c r="G941" s="3">
        <v>851.41819999999996</v>
      </c>
      <c r="H941" s="3">
        <v>35.499609999999997</v>
      </c>
      <c r="M941" s="2">
        <v>39.479999999999997</v>
      </c>
      <c r="N941" s="2">
        <v>15</v>
      </c>
      <c r="O941" s="3">
        <v>39.479999999999997</v>
      </c>
      <c r="P941" s="3">
        <v>15.416700000000001</v>
      </c>
    </row>
    <row r="942" spans="2:16" x14ac:dyDescent="0.2">
      <c r="B942" s="1">
        <v>4.2133000000000003</v>
      </c>
      <c r="C942" s="1">
        <v>9</v>
      </c>
      <c r="E942" s="2">
        <v>851.90030000000002</v>
      </c>
      <c r="F942" s="2">
        <v>18.513339999999999</v>
      </c>
      <c r="G942" s="3">
        <v>851.90030000000002</v>
      </c>
      <c r="H942" s="3">
        <v>35.51849</v>
      </c>
      <c r="M942" s="2">
        <v>39.520000000000003</v>
      </c>
      <c r="N942" s="2">
        <v>15</v>
      </c>
      <c r="O942" s="3">
        <v>39.520000000000003</v>
      </c>
      <c r="P942" s="3">
        <v>14.166700000000001</v>
      </c>
    </row>
    <row r="943" spans="2:16" x14ac:dyDescent="0.2">
      <c r="B943" s="1">
        <v>4.2183000000000002</v>
      </c>
      <c r="C943" s="1">
        <v>10</v>
      </c>
      <c r="E943" s="2">
        <v>852.38239999999996</v>
      </c>
      <c r="F943" s="2">
        <v>18.544080000000001</v>
      </c>
      <c r="G943" s="3">
        <v>852.38239999999996</v>
      </c>
      <c r="H943" s="3">
        <v>35.536819999999999</v>
      </c>
      <c r="M943" s="2">
        <v>39.56</v>
      </c>
      <c r="N943" s="2">
        <v>20</v>
      </c>
      <c r="O943" s="3">
        <v>39.56</v>
      </c>
      <c r="P943" s="3">
        <v>12.5</v>
      </c>
    </row>
    <row r="944" spans="2:16" x14ac:dyDescent="0.2">
      <c r="B944" s="1">
        <v>4.2233000000000001</v>
      </c>
      <c r="C944" s="1">
        <v>6</v>
      </c>
      <c r="E944" s="2">
        <v>852.86450000000002</v>
      </c>
      <c r="F944" s="2">
        <v>18.573450000000001</v>
      </c>
      <c r="G944" s="3">
        <v>852.86450000000002</v>
      </c>
      <c r="H944" s="3">
        <v>35.555590000000002</v>
      </c>
      <c r="M944" s="2">
        <v>39.6</v>
      </c>
      <c r="N944" s="2">
        <v>20</v>
      </c>
      <c r="O944" s="3">
        <v>39.6</v>
      </c>
      <c r="P944" s="3">
        <v>12.916700000000001</v>
      </c>
    </row>
    <row r="945" spans="2:16" x14ac:dyDescent="0.2">
      <c r="B945" s="1">
        <v>4.2282999999999999</v>
      </c>
      <c r="C945" s="1">
        <v>6</v>
      </c>
      <c r="E945" s="2">
        <v>853.34670000000006</v>
      </c>
      <c r="F945" s="2">
        <v>18.602869999999999</v>
      </c>
      <c r="G945" s="3">
        <v>853.34670000000006</v>
      </c>
      <c r="H945" s="3">
        <v>35.576270000000001</v>
      </c>
      <c r="M945" s="2">
        <v>39.64</v>
      </c>
      <c r="N945" s="2">
        <v>17.5</v>
      </c>
      <c r="O945" s="3">
        <v>39.64</v>
      </c>
      <c r="P945" s="3">
        <v>13.75</v>
      </c>
    </row>
    <row r="946" spans="2:16" x14ac:dyDescent="0.2">
      <c r="B946" s="1">
        <v>4.2332999999999998</v>
      </c>
      <c r="C946" s="1">
        <v>7</v>
      </c>
      <c r="E946" s="2">
        <v>853.82870000000003</v>
      </c>
      <c r="F946" s="2">
        <v>18.633320000000001</v>
      </c>
      <c r="G946" s="3">
        <v>853.82870000000003</v>
      </c>
      <c r="H946" s="3">
        <v>35.600079999999998</v>
      </c>
      <c r="M946" s="2">
        <v>39.68</v>
      </c>
      <c r="N946" s="2">
        <v>15</v>
      </c>
      <c r="O946" s="3">
        <v>39.68</v>
      </c>
      <c r="P946" s="3">
        <v>12.083299999999999</v>
      </c>
    </row>
    <row r="947" spans="2:16" x14ac:dyDescent="0.2">
      <c r="B947" s="1">
        <v>4.2382999999999997</v>
      </c>
      <c r="C947" s="1">
        <v>11</v>
      </c>
      <c r="E947" s="2">
        <v>854.31089999999995</v>
      </c>
      <c r="F947" s="2">
        <v>18.664850000000001</v>
      </c>
      <c r="G947" s="3">
        <v>854.31089999999995</v>
      </c>
      <c r="H947" s="3">
        <v>35.627450000000003</v>
      </c>
      <c r="M947" s="2">
        <v>39.72</v>
      </c>
      <c r="N947" s="2">
        <v>12.5</v>
      </c>
      <c r="O947" s="3">
        <v>39.72</v>
      </c>
      <c r="P947" s="3">
        <v>16.666699999999999</v>
      </c>
    </row>
    <row r="948" spans="2:16" x14ac:dyDescent="0.2">
      <c r="B948" s="1">
        <v>4.2432999999999996</v>
      </c>
      <c r="C948" s="1">
        <v>9</v>
      </c>
      <c r="E948" s="2">
        <v>854.79300000000001</v>
      </c>
      <c r="F948" s="2">
        <v>18.696549999999998</v>
      </c>
      <c r="G948" s="3">
        <v>854.79300000000001</v>
      </c>
      <c r="H948" s="3">
        <v>35.657690000000002</v>
      </c>
      <c r="M948" s="2">
        <v>39.76</v>
      </c>
      <c r="N948" s="2">
        <v>19.166699999999999</v>
      </c>
      <c r="O948" s="3">
        <v>39.76</v>
      </c>
      <c r="P948" s="3">
        <v>13.333299999999999</v>
      </c>
    </row>
    <row r="949" spans="2:16" x14ac:dyDescent="0.2">
      <c r="B949" s="1">
        <v>4.2483000000000004</v>
      </c>
      <c r="C949" s="1">
        <v>7</v>
      </c>
      <c r="E949" s="2">
        <v>855.27509999999995</v>
      </c>
      <c r="F949" s="2">
        <v>18.727260000000001</v>
      </c>
      <c r="G949" s="3">
        <v>855.27509999999995</v>
      </c>
      <c r="H949" s="3">
        <v>35.689329999999998</v>
      </c>
      <c r="M949" s="2">
        <v>39.799999999999997</v>
      </c>
      <c r="N949" s="2">
        <v>19.166699999999999</v>
      </c>
      <c r="O949" s="3">
        <v>39.799999999999997</v>
      </c>
      <c r="P949" s="3">
        <v>13.333299999999999</v>
      </c>
    </row>
    <row r="950" spans="2:16" x14ac:dyDescent="0.2">
      <c r="B950" s="1">
        <v>4.2533000000000003</v>
      </c>
      <c r="C950" s="1">
        <v>9</v>
      </c>
      <c r="E950" s="2">
        <v>855.75720000000001</v>
      </c>
      <c r="F950" s="2">
        <v>18.75638</v>
      </c>
      <c r="G950" s="3">
        <v>855.75720000000001</v>
      </c>
      <c r="H950" s="3">
        <v>35.720689999999998</v>
      </c>
      <c r="M950" s="2">
        <v>39.840000000000003</v>
      </c>
      <c r="N950" s="2">
        <v>17.5</v>
      </c>
      <c r="O950" s="3">
        <v>39.840000000000003</v>
      </c>
      <c r="P950" s="3">
        <v>13.75</v>
      </c>
    </row>
    <row r="951" spans="2:16" x14ac:dyDescent="0.2">
      <c r="B951" s="1">
        <v>4.2583000000000002</v>
      </c>
      <c r="C951" s="1">
        <v>8</v>
      </c>
      <c r="E951" s="2">
        <v>856.23940000000005</v>
      </c>
      <c r="F951" s="2">
        <v>18.784420000000001</v>
      </c>
      <c r="G951" s="3">
        <v>856.23940000000005</v>
      </c>
      <c r="H951" s="3">
        <v>35.750540000000001</v>
      </c>
      <c r="M951" s="2">
        <v>39.880000000000003</v>
      </c>
      <c r="N951" s="2">
        <v>18.333300000000001</v>
      </c>
      <c r="O951" s="3">
        <v>39.880000000000003</v>
      </c>
      <c r="P951" s="3">
        <v>13.333299999999999</v>
      </c>
    </row>
    <row r="952" spans="2:16" x14ac:dyDescent="0.2">
      <c r="B952" s="1">
        <v>4.2633000000000001</v>
      </c>
      <c r="C952" s="1">
        <v>11</v>
      </c>
      <c r="E952" s="2">
        <v>856.72140000000002</v>
      </c>
      <c r="F952" s="2">
        <v>18.812799999999999</v>
      </c>
      <c r="G952" s="3">
        <v>856.72140000000002</v>
      </c>
      <c r="H952" s="3">
        <v>35.778530000000003</v>
      </c>
      <c r="M952" s="2">
        <v>39.92</v>
      </c>
      <c r="N952" s="2">
        <v>23.333300000000001</v>
      </c>
      <c r="O952" s="3">
        <v>39.92</v>
      </c>
      <c r="P952" s="3">
        <v>22.083300000000001</v>
      </c>
    </row>
    <row r="953" spans="2:16" x14ac:dyDescent="0.2">
      <c r="B953" s="1">
        <v>4.2683</v>
      </c>
      <c r="C953" s="1">
        <v>5</v>
      </c>
      <c r="E953" s="2">
        <v>857.20360000000005</v>
      </c>
      <c r="F953" s="2">
        <v>18.843260000000001</v>
      </c>
      <c r="G953" s="3">
        <v>857.20360000000005</v>
      </c>
      <c r="H953" s="3">
        <v>35.805140000000002</v>
      </c>
      <c r="M953" s="2">
        <v>39.96</v>
      </c>
      <c r="N953" s="2">
        <v>15</v>
      </c>
      <c r="O953" s="3">
        <v>39.96</v>
      </c>
      <c r="P953" s="3">
        <v>7.9166699999999999</v>
      </c>
    </row>
    <row r="954" spans="2:16" x14ac:dyDescent="0.2">
      <c r="B954" s="1">
        <v>4.2732999999999999</v>
      </c>
      <c r="C954" s="1">
        <v>6</v>
      </c>
      <c r="E954" s="2">
        <v>857.6857</v>
      </c>
      <c r="F954" s="2">
        <v>18.876799999999999</v>
      </c>
      <c r="G954" s="3">
        <v>857.6857</v>
      </c>
      <c r="H954" s="3">
        <v>35.831200000000003</v>
      </c>
      <c r="M954" s="2">
        <v>40</v>
      </c>
      <c r="N954" s="2">
        <v>18.333300000000001</v>
      </c>
      <c r="O954" s="3">
        <v>40</v>
      </c>
      <c r="P954" s="3">
        <v>10.833299999999999</v>
      </c>
    </row>
    <row r="955" spans="2:16" x14ac:dyDescent="0.2">
      <c r="B955" s="1">
        <v>4.2782999999999998</v>
      </c>
      <c r="C955" s="1">
        <v>6</v>
      </c>
      <c r="E955" s="2">
        <v>858.16780000000006</v>
      </c>
      <c r="F955" s="2">
        <v>18.913270000000001</v>
      </c>
      <c r="G955" s="3">
        <v>858.16780000000006</v>
      </c>
      <c r="H955" s="3">
        <v>35.857379999999999</v>
      </c>
      <c r="M955" s="2">
        <v>40.04</v>
      </c>
      <c r="N955" s="2">
        <v>17.5</v>
      </c>
      <c r="O955" s="3">
        <v>40.04</v>
      </c>
      <c r="P955" s="3">
        <v>17.916699999999999</v>
      </c>
    </row>
    <row r="956" spans="2:16" x14ac:dyDescent="0.2">
      <c r="B956" s="1">
        <v>4.2832999999999997</v>
      </c>
      <c r="C956" s="1">
        <v>5</v>
      </c>
      <c r="E956" s="2">
        <v>858.6499</v>
      </c>
      <c r="F956" s="2">
        <v>18.95139</v>
      </c>
      <c r="G956" s="3">
        <v>858.6499</v>
      </c>
      <c r="H956" s="3">
        <v>35.883769999999998</v>
      </c>
      <c r="M956" s="2">
        <v>40.08</v>
      </c>
      <c r="N956" s="2">
        <v>15.833299999999999</v>
      </c>
      <c r="O956" s="3">
        <v>40.08</v>
      </c>
      <c r="P956" s="3">
        <v>15.416700000000001</v>
      </c>
    </row>
    <row r="957" spans="2:16" x14ac:dyDescent="0.2">
      <c r="B957" s="1">
        <v>4.2882999999999996</v>
      </c>
      <c r="C957" s="1">
        <v>6</v>
      </c>
      <c r="E957" s="2">
        <v>859.13210000000004</v>
      </c>
      <c r="F957" s="2">
        <v>18.989550000000001</v>
      </c>
      <c r="G957" s="3">
        <v>859.13210000000004</v>
      </c>
      <c r="H957" s="3">
        <v>35.910040000000002</v>
      </c>
      <c r="M957" s="2">
        <v>40.119999999999997</v>
      </c>
      <c r="N957" s="2">
        <v>25.833300000000001</v>
      </c>
      <c r="O957" s="3">
        <v>40.119999999999997</v>
      </c>
      <c r="P957" s="3">
        <v>13.75</v>
      </c>
    </row>
    <row r="958" spans="2:16" x14ac:dyDescent="0.2">
      <c r="B958" s="1">
        <v>4.2933000000000003</v>
      </c>
      <c r="C958" s="1">
        <v>8</v>
      </c>
      <c r="E958" s="2">
        <v>859.61410000000001</v>
      </c>
      <c r="F958" s="2">
        <v>19.026620000000001</v>
      </c>
      <c r="G958" s="3">
        <v>859.61410000000001</v>
      </c>
      <c r="H958" s="3">
        <v>35.935670000000002</v>
      </c>
      <c r="M958" s="2">
        <v>40.159999999999997</v>
      </c>
      <c r="N958" s="2">
        <v>15</v>
      </c>
      <c r="O958" s="3">
        <v>40.159999999999997</v>
      </c>
      <c r="P958" s="3">
        <v>14.166700000000001</v>
      </c>
    </row>
    <row r="959" spans="2:16" x14ac:dyDescent="0.2">
      <c r="B959" s="1">
        <v>4.2983000000000002</v>
      </c>
      <c r="C959" s="1">
        <v>9</v>
      </c>
      <c r="E959" s="2">
        <v>860.09630000000004</v>
      </c>
      <c r="F959" s="2">
        <v>19.062660000000001</v>
      </c>
      <c r="G959" s="3">
        <v>860.09630000000004</v>
      </c>
      <c r="H959" s="3">
        <v>35.960459999999998</v>
      </c>
      <c r="M959" s="2">
        <v>40.200000000000003</v>
      </c>
      <c r="N959" s="2">
        <v>12.5</v>
      </c>
      <c r="O959" s="3">
        <v>40.200000000000003</v>
      </c>
      <c r="P959" s="3">
        <v>14.166700000000001</v>
      </c>
    </row>
    <row r="960" spans="2:16" x14ac:dyDescent="0.2">
      <c r="B960" s="1">
        <v>4.3033000000000001</v>
      </c>
      <c r="C960" s="1">
        <v>9</v>
      </c>
      <c r="E960" s="2">
        <v>860.57839999999999</v>
      </c>
      <c r="F960" s="2">
        <v>19.098649999999999</v>
      </c>
      <c r="G960" s="3">
        <v>860.57839999999999</v>
      </c>
      <c r="H960" s="3">
        <v>35.984679999999997</v>
      </c>
      <c r="M960" s="2">
        <v>40.24</v>
      </c>
      <c r="N960" s="2">
        <v>15</v>
      </c>
      <c r="O960" s="3">
        <v>40.24</v>
      </c>
      <c r="P960" s="3">
        <v>15.833299999999999</v>
      </c>
    </row>
    <row r="961" spans="2:16" x14ac:dyDescent="0.2">
      <c r="B961" s="1">
        <v>4.3083</v>
      </c>
      <c r="C961" s="1">
        <v>7</v>
      </c>
      <c r="E961" s="2">
        <v>861.06050000000005</v>
      </c>
      <c r="F961" s="2">
        <v>19.135950000000001</v>
      </c>
      <c r="G961" s="3">
        <v>861.06050000000005</v>
      </c>
      <c r="H961" s="3">
        <v>36.009070000000001</v>
      </c>
      <c r="M961" s="2">
        <v>40.28</v>
      </c>
      <c r="N961" s="2">
        <v>10.833299999999999</v>
      </c>
      <c r="O961" s="3">
        <v>40.28</v>
      </c>
      <c r="P961" s="3">
        <v>13.75</v>
      </c>
    </row>
    <row r="962" spans="2:16" x14ac:dyDescent="0.2">
      <c r="B962" s="1">
        <v>4.3132999999999999</v>
      </c>
      <c r="C962" s="1">
        <v>8</v>
      </c>
      <c r="E962" s="2">
        <v>861.54259999999999</v>
      </c>
      <c r="F962" s="2">
        <v>19.17529</v>
      </c>
      <c r="G962" s="3">
        <v>861.54259999999999</v>
      </c>
      <c r="H962" s="3">
        <v>36.034370000000003</v>
      </c>
      <c r="M962" s="2">
        <v>40.32</v>
      </c>
      <c r="N962" s="2">
        <v>14.166700000000001</v>
      </c>
      <c r="O962" s="3">
        <v>40.32</v>
      </c>
      <c r="P962" s="3">
        <v>13.75</v>
      </c>
    </row>
    <row r="963" spans="2:16" x14ac:dyDescent="0.2">
      <c r="B963" s="1">
        <v>4.3182999999999998</v>
      </c>
      <c r="C963" s="1">
        <v>7</v>
      </c>
      <c r="E963" s="2">
        <v>862.02480000000003</v>
      </c>
      <c r="F963" s="2">
        <v>19.216280000000001</v>
      </c>
      <c r="G963" s="3">
        <v>862.02480000000003</v>
      </c>
      <c r="H963" s="3">
        <v>36.060870000000001</v>
      </c>
      <c r="M963" s="2">
        <v>40.36</v>
      </c>
      <c r="N963" s="2">
        <v>13.333299999999999</v>
      </c>
      <c r="O963" s="3">
        <v>40.36</v>
      </c>
      <c r="P963" s="3">
        <v>13.75</v>
      </c>
    </row>
    <row r="964" spans="2:16" x14ac:dyDescent="0.2">
      <c r="B964" s="1">
        <v>4.3232999999999997</v>
      </c>
      <c r="C964" s="1">
        <v>7</v>
      </c>
      <c r="E964" s="2">
        <v>862.5068</v>
      </c>
      <c r="F964" s="2">
        <v>19.257480000000001</v>
      </c>
      <c r="G964" s="3">
        <v>862.5068</v>
      </c>
      <c r="H964" s="3">
        <v>36.088200000000001</v>
      </c>
      <c r="M964" s="2">
        <v>40.4</v>
      </c>
      <c r="N964" s="2">
        <v>15</v>
      </c>
      <c r="O964" s="3">
        <v>40.4</v>
      </c>
      <c r="P964" s="3">
        <v>15</v>
      </c>
    </row>
    <row r="965" spans="2:16" x14ac:dyDescent="0.2">
      <c r="B965" s="1">
        <v>4.3282999999999996</v>
      </c>
      <c r="C965" s="1">
        <v>7</v>
      </c>
      <c r="E965" s="2">
        <v>862.98900000000003</v>
      </c>
      <c r="F965" s="2">
        <v>19.297249999999998</v>
      </c>
      <c r="G965" s="3">
        <v>862.98900000000003</v>
      </c>
      <c r="H965" s="3">
        <v>36.115540000000003</v>
      </c>
      <c r="M965" s="2">
        <v>40.44</v>
      </c>
      <c r="N965" s="2">
        <v>20</v>
      </c>
      <c r="O965" s="3">
        <v>40.44</v>
      </c>
      <c r="P965" s="3">
        <v>12.083299999999999</v>
      </c>
    </row>
    <row r="966" spans="2:16" x14ac:dyDescent="0.2">
      <c r="B966" s="1">
        <v>4.3333000000000004</v>
      </c>
      <c r="C966" s="1">
        <v>8</v>
      </c>
      <c r="E966" s="2">
        <v>863.47109999999998</v>
      </c>
      <c r="F966" s="2">
        <v>19.334589999999999</v>
      </c>
      <c r="G966" s="3">
        <v>863.47109999999998</v>
      </c>
      <c r="H966" s="3">
        <v>36.141979999999997</v>
      </c>
      <c r="M966" s="2">
        <v>40.479999999999997</v>
      </c>
      <c r="N966" s="2">
        <v>10</v>
      </c>
      <c r="O966" s="3">
        <v>40.479999999999997</v>
      </c>
      <c r="P966" s="3">
        <v>12.916700000000001</v>
      </c>
    </row>
    <row r="967" spans="2:16" x14ac:dyDescent="0.2">
      <c r="B967" s="1">
        <v>4.3383000000000003</v>
      </c>
      <c r="C967" s="1">
        <v>6</v>
      </c>
      <c r="E967" s="2">
        <v>863.95320000000004</v>
      </c>
      <c r="F967" s="2">
        <v>19.369879999999998</v>
      </c>
      <c r="G967" s="3">
        <v>863.95320000000004</v>
      </c>
      <c r="H967" s="3">
        <v>36.167059999999999</v>
      </c>
      <c r="M967" s="2">
        <v>40.520000000000003</v>
      </c>
      <c r="N967" s="2">
        <v>18.333300000000001</v>
      </c>
      <c r="O967" s="3">
        <v>40.520000000000003</v>
      </c>
      <c r="P967" s="3">
        <v>14.166700000000001</v>
      </c>
    </row>
    <row r="968" spans="2:16" x14ac:dyDescent="0.2">
      <c r="B968" s="1">
        <v>4.3433000000000002</v>
      </c>
      <c r="C968" s="1">
        <v>9</v>
      </c>
      <c r="E968" s="2">
        <v>864.43529999999998</v>
      </c>
      <c r="F968" s="2">
        <v>19.404730000000001</v>
      </c>
      <c r="G968" s="3">
        <v>864.43529999999998</v>
      </c>
      <c r="H968" s="3">
        <v>36.19106</v>
      </c>
      <c r="M968" s="2">
        <v>40.56</v>
      </c>
      <c r="N968" s="2">
        <v>19.166699999999999</v>
      </c>
      <c r="O968" s="3">
        <v>40.56</v>
      </c>
      <c r="P968" s="3">
        <v>13.333299999999999</v>
      </c>
    </row>
    <row r="969" spans="2:16" x14ac:dyDescent="0.2">
      <c r="B969" s="1">
        <v>4.3483000000000001</v>
      </c>
      <c r="C969" s="1">
        <v>8</v>
      </c>
      <c r="E969" s="2">
        <v>864.91750000000002</v>
      </c>
      <c r="F969" s="2">
        <v>19.44125</v>
      </c>
      <c r="G969" s="3">
        <v>864.91750000000002</v>
      </c>
      <c r="H969" s="3">
        <v>36.214950000000002</v>
      </c>
      <c r="M969" s="2">
        <v>40.6</v>
      </c>
      <c r="N969" s="2">
        <v>18.333300000000001</v>
      </c>
      <c r="O969" s="3">
        <v>40.6</v>
      </c>
      <c r="P969" s="3">
        <v>12.916700000000001</v>
      </c>
    </row>
    <row r="970" spans="2:16" x14ac:dyDescent="0.2">
      <c r="B970" s="1">
        <v>4.3532999999999999</v>
      </c>
      <c r="C970" s="1">
        <v>8</v>
      </c>
      <c r="E970" s="2">
        <v>865.39949999999999</v>
      </c>
      <c r="F970" s="2">
        <v>19.481000000000002</v>
      </c>
      <c r="G970" s="3">
        <v>865.39949999999999</v>
      </c>
      <c r="H970" s="3">
        <v>36.23995</v>
      </c>
      <c r="M970" s="2">
        <v>40.64</v>
      </c>
      <c r="N970" s="2">
        <v>8.3333300000000001</v>
      </c>
      <c r="O970" s="3">
        <v>40.64</v>
      </c>
      <c r="P970" s="3">
        <v>14.583299999999999</v>
      </c>
    </row>
    <row r="971" spans="2:16" x14ac:dyDescent="0.2">
      <c r="B971" s="1">
        <v>4.3582999999999998</v>
      </c>
      <c r="C971" s="1">
        <v>7</v>
      </c>
      <c r="E971" s="2">
        <v>865.88170000000002</v>
      </c>
      <c r="F971" s="2">
        <v>19.524329999999999</v>
      </c>
      <c r="G971" s="3">
        <v>865.88170000000002</v>
      </c>
      <c r="H971" s="3">
        <v>36.26699</v>
      </c>
      <c r="M971" s="2">
        <v>40.68</v>
      </c>
      <c r="N971" s="2">
        <v>18.333300000000001</v>
      </c>
      <c r="O971" s="3">
        <v>40.68</v>
      </c>
      <c r="P971" s="3">
        <v>16.25</v>
      </c>
    </row>
    <row r="972" spans="2:16" x14ac:dyDescent="0.2">
      <c r="B972" s="1">
        <v>4.3632999999999997</v>
      </c>
      <c r="C972" s="1">
        <v>5</v>
      </c>
      <c r="E972" s="2">
        <v>866.36379999999997</v>
      </c>
      <c r="F972" s="2">
        <v>19.57028</v>
      </c>
      <c r="G972" s="3">
        <v>866.36379999999997</v>
      </c>
      <c r="H972" s="3">
        <v>36.296460000000003</v>
      </c>
      <c r="M972" s="2">
        <v>40.72</v>
      </c>
      <c r="N972" s="2">
        <v>12.5</v>
      </c>
      <c r="O972" s="3">
        <v>40.72</v>
      </c>
      <c r="P972" s="3">
        <v>13.75</v>
      </c>
    </row>
    <row r="973" spans="2:16" x14ac:dyDescent="0.2">
      <c r="B973" s="1">
        <v>4.3682999999999996</v>
      </c>
      <c r="C973" s="1">
        <v>8</v>
      </c>
      <c r="E973" s="2">
        <v>866.84590000000003</v>
      </c>
      <c r="F973" s="2">
        <v>19.6172</v>
      </c>
      <c r="G973" s="3">
        <v>866.84590000000003</v>
      </c>
      <c r="H973" s="3">
        <v>36.328110000000002</v>
      </c>
      <c r="M973" s="2">
        <v>40.76</v>
      </c>
      <c r="N973" s="2">
        <v>16.666699999999999</v>
      </c>
      <c r="O973" s="3">
        <v>40.76</v>
      </c>
      <c r="P973" s="3">
        <v>13.75</v>
      </c>
    </row>
    <row r="974" spans="2:16" x14ac:dyDescent="0.2">
      <c r="B974" s="1">
        <v>4.3733000000000004</v>
      </c>
      <c r="C974" s="1">
        <v>7</v>
      </c>
      <c r="E974" s="2">
        <v>867.32799999999997</v>
      </c>
      <c r="F974" s="2">
        <v>19.66367</v>
      </c>
      <c r="G974" s="3">
        <v>867.32799999999997</v>
      </c>
      <c r="H974" s="3">
        <v>36.361310000000003</v>
      </c>
      <c r="M974" s="2">
        <v>40.799999999999997</v>
      </c>
      <c r="N974" s="2">
        <v>14.166700000000001</v>
      </c>
      <c r="O974" s="3">
        <v>40.799999999999997</v>
      </c>
      <c r="P974" s="3">
        <v>17.083300000000001</v>
      </c>
    </row>
    <row r="975" spans="2:16" x14ac:dyDescent="0.2">
      <c r="B975" s="1">
        <v>4.3783000000000003</v>
      </c>
      <c r="C975" s="1">
        <v>6</v>
      </c>
      <c r="E975" s="2">
        <v>867.81020000000001</v>
      </c>
      <c r="F975" s="2">
        <v>19.709199999999999</v>
      </c>
      <c r="G975" s="3">
        <v>867.81020000000001</v>
      </c>
      <c r="H975" s="3">
        <v>36.395479999999999</v>
      </c>
      <c r="M975" s="2">
        <v>40.840000000000003</v>
      </c>
      <c r="N975" s="2">
        <v>18.333300000000001</v>
      </c>
      <c r="O975" s="3">
        <v>40.840000000000003</v>
      </c>
      <c r="P975" s="3">
        <v>9.1666699999999999</v>
      </c>
    </row>
    <row r="976" spans="2:16" x14ac:dyDescent="0.2">
      <c r="B976" s="1">
        <v>4.3833000000000002</v>
      </c>
      <c r="C976" s="1">
        <v>3</v>
      </c>
      <c r="E976" s="2">
        <v>868.29219999999998</v>
      </c>
      <c r="F976" s="2">
        <v>19.75433</v>
      </c>
      <c r="G976" s="3">
        <v>868.29219999999998</v>
      </c>
      <c r="H976" s="3">
        <v>36.430230000000002</v>
      </c>
      <c r="M976" s="2">
        <v>40.880000000000003</v>
      </c>
      <c r="N976" s="2">
        <v>18.333300000000001</v>
      </c>
      <c r="O976" s="3">
        <v>40.880000000000003</v>
      </c>
      <c r="P976" s="3">
        <v>10.833299999999999</v>
      </c>
    </row>
    <row r="977" spans="2:16" x14ac:dyDescent="0.2">
      <c r="B977" s="1">
        <v>4.3883000000000001</v>
      </c>
      <c r="C977" s="1">
        <v>4</v>
      </c>
      <c r="E977" s="2">
        <v>868.77440000000001</v>
      </c>
      <c r="F977" s="2">
        <v>19.800129999999999</v>
      </c>
      <c r="G977" s="3">
        <v>868.77440000000001</v>
      </c>
      <c r="H977" s="3">
        <v>36.465409999999999</v>
      </c>
      <c r="M977" s="2">
        <v>40.92</v>
      </c>
      <c r="N977" s="2">
        <v>16.666699999999999</v>
      </c>
      <c r="O977" s="3">
        <v>40.92</v>
      </c>
      <c r="P977" s="3">
        <v>11.666700000000001</v>
      </c>
    </row>
    <row r="978" spans="2:16" x14ac:dyDescent="0.2">
      <c r="B978" s="1">
        <v>4.3933</v>
      </c>
      <c r="C978" s="1">
        <v>7</v>
      </c>
      <c r="E978" s="2">
        <v>869.25649999999996</v>
      </c>
      <c r="F978" s="2">
        <v>19.847349999999999</v>
      </c>
      <c r="G978" s="3">
        <v>869.25649999999996</v>
      </c>
      <c r="H978" s="3">
        <v>36.500889999999998</v>
      </c>
      <c r="M978" s="2">
        <v>40.96</v>
      </c>
      <c r="N978" s="2">
        <v>20</v>
      </c>
      <c r="O978" s="3">
        <v>40.96</v>
      </c>
      <c r="P978" s="3">
        <v>9.1666699999999999</v>
      </c>
    </row>
    <row r="979" spans="2:16" x14ac:dyDescent="0.2">
      <c r="B979" s="1">
        <v>4.3982999999999999</v>
      </c>
      <c r="C979" s="1">
        <v>9</v>
      </c>
      <c r="E979" s="2">
        <v>869.73860000000002</v>
      </c>
      <c r="F979" s="2">
        <v>19.89593</v>
      </c>
      <c r="G979" s="3">
        <v>869.73860000000002</v>
      </c>
      <c r="H979" s="3">
        <v>36.536299999999997</v>
      </c>
      <c r="M979" s="2">
        <v>41</v>
      </c>
      <c r="N979" s="2">
        <v>20</v>
      </c>
      <c r="O979" s="3">
        <v>41</v>
      </c>
      <c r="P979" s="3">
        <v>12.5</v>
      </c>
    </row>
    <row r="980" spans="2:16" x14ac:dyDescent="0.2">
      <c r="B980" s="1">
        <v>4.4032999999999998</v>
      </c>
      <c r="C980" s="1">
        <v>10</v>
      </c>
      <c r="E980" s="2">
        <v>870.22069999999997</v>
      </c>
      <c r="F980" s="2">
        <v>19.944880000000001</v>
      </c>
      <c r="G980" s="3">
        <v>870.22069999999997</v>
      </c>
      <c r="H980" s="3">
        <v>36.570959999999999</v>
      </c>
      <c r="M980" s="2">
        <v>41.04</v>
      </c>
      <c r="N980" s="2">
        <v>15</v>
      </c>
      <c r="O980" s="3">
        <v>41.04</v>
      </c>
      <c r="P980" s="3">
        <v>10.416700000000001</v>
      </c>
    </row>
    <row r="981" spans="2:16" x14ac:dyDescent="0.2">
      <c r="B981" s="1">
        <v>4.4082999999999997</v>
      </c>
      <c r="C981" s="1">
        <v>9</v>
      </c>
      <c r="E981" s="2">
        <v>870.7029</v>
      </c>
      <c r="F981" s="2">
        <v>19.992909999999998</v>
      </c>
      <c r="G981" s="3">
        <v>870.7029</v>
      </c>
      <c r="H981" s="3">
        <v>36.604100000000003</v>
      </c>
      <c r="M981" s="2">
        <v>41.08</v>
      </c>
      <c r="N981" s="2">
        <v>11.666700000000001</v>
      </c>
      <c r="O981" s="3">
        <v>41.08</v>
      </c>
      <c r="P981" s="3">
        <v>13.75</v>
      </c>
    </row>
    <row r="982" spans="2:16" x14ac:dyDescent="0.2">
      <c r="B982" s="1">
        <v>4.4132999999999996</v>
      </c>
      <c r="C982" s="1">
        <v>10</v>
      </c>
      <c r="E982" s="2">
        <v>871.18489999999997</v>
      </c>
      <c r="F982" s="2">
        <v>20.039090000000002</v>
      </c>
      <c r="G982" s="3">
        <v>871.18489999999997</v>
      </c>
      <c r="H982" s="3">
        <v>36.635159999999999</v>
      </c>
      <c r="M982" s="2">
        <v>41.12</v>
      </c>
      <c r="N982" s="2">
        <v>13.333299999999999</v>
      </c>
      <c r="O982" s="3">
        <v>41.12</v>
      </c>
      <c r="P982" s="3">
        <v>15</v>
      </c>
    </row>
    <row r="983" spans="2:16" x14ac:dyDescent="0.2">
      <c r="B983" s="1">
        <v>4.4183000000000003</v>
      </c>
      <c r="C983" s="1">
        <v>7</v>
      </c>
      <c r="E983" s="2">
        <v>871.6671</v>
      </c>
      <c r="F983" s="2">
        <v>20.08353</v>
      </c>
      <c r="G983" s="3">
        <v>871.6671</v>
      </c>
      <c r="H983" s="3">
        <v>36.664230000000003</v>
      </c>
      <c r="M983" s="2">
        <v>41.16</v>
      </c>
      <c r="N983" s="2">
        <v>15.833299999999999</v>
      </c>
      <c r="O983" s="3">
        <v>41.16</v>
      </c>
      <c r="P983" s="3">
        <v>16.25</v>
      </c>
    </row>
    <row r="984" spans="2:16" x14ac:dyDescent="0.2">
      <c r="B984" s="1">
        <v>4.4233000000000002</v>
      </c>
      <c r="C984" s="1">
        <v>10</v>
      </c>
      <c r="E984" s="2">
        <v>872.14919999999995</v>
      </c>
      <c r="F984" s="2">
        <v>20.127220000000001</v>
      </c>
      <c r="G984" s="3">
        <v>872.14919999999995</v>
      </c>
      <c r="H984" s="3">
        <v>36.692019999999999</v>
      </c>
      <c r="M984" s="2">
        <v>41.2</v>
      </c>
      <c r="N984" s="2">
        <v>17.5</v>
      </c>
      <c r="O984" s="3">
        <v>41.2</v>
      </c>
      <c r="P984" s="3">
        <v>12.916700000000001</v>
      </c>
    </row>
    <row r="985" spans="2:16" x14ac:dyDescent="0.2">
      <c r="B985" s="1">
        <v>4.4283000000000001</v>
      </c>
      <c r="C985" s="1">
        <v>8</v>
      </c>
      <c r="E985" s="2">
        <v>872.63130000000001</v>
      </c>
      <c r="F985" s="2">
        <v>20.17163</v>
      </c>
      <c r="G985" s="3">
        <v>872.63130000000001</v>
      </c>
      <c r="H985" s="3">
        <v>36.719700000000003</v>
      </c>
      <c r="M985" s="2">
        <v>41.24</v>
      </c>
      <c r="N985" s="2">
        <v>15.833299999999999</v>
      </c>
      <c r="O985" s="3">
        <v>41.24</v>
      </c>
      <c r="P985" s="3">
        <v>16.25</v>
      </c>
    </row>
    <row r="986" spans="2:16" x14ac:dyDescent="0.2">
      <c r="B986" s="1">
        <v>4.4333</v>
      </c>
      <c r="C986" s="1">
        <v>9</v>
      </c>
      <c r="E986" s="2">
        <v>873.11339999999996</v>
      </c>
      <c r="F986" s="2">
        <v>20.217739999999999</v>
      </c>
      <c r="G986" s="3">
        <v>873.11339999999996</v>
      </c>
      <c r="H986" s="3">
        <v>36.748460000000001</v>
      </c>
      <c r="M986" s="2">
        <v>41.28</v>
      </c>
      <c r="N986" s="2">
        <v>14.166700000000001</v>
      </c>
      <c r="O986" s="3">
        <v>41.28</v>
      </c>
      <c r="P986" s="3">
        <v>9.5833300000000001</v>
      </c>
    </row>
    <row r="987" spans="2:16" x14ac:dyDescent="0.2">
      <c r="B987" s="1">
        <v>4.4382999999999999</v>
      </c>
      <c r="C987" s="1">
        <v>10</v>
      </c>
      <c r="E987" s="2">
        <v>873.59559999999999</v>
      </c>
      <c r="F987" s="2">
        <v>20.265730000000001</v>
      </c>
      <c r="G987" s="3">
        <v>873.59559999999999</v>
      </c>
      <c r="H987" s="3">
        <v>36.778950000000002</v>
      </c>
      <c r="M987" s="2">
        <v>41.32</v>
      </c>
      <c r="N987" s="2">
        <v>14.166700000000001</v>
      </c>
      <c r="O987" s="3">
        <v>41.32</v>
      </c>
      <c r="P987" s="3">
        <v>9.1666699999999999</v>
      </c>
    </row>
    <row r="988" spans="2:16" x14ac:dyDescent="0.2">
      <c r="B988" s="1">
        <v>4.4432999999999998</v>
      </c>
      <c r="C988" s="1">
        <v>7</v>
      </c>
      <c r="E988" s="2">
        <v>874.07759999999996</v>
      </c>
      <c r="F988" s="2">
        <v>20.31484</v>
      </c>
      <c r="G988" s="3">
        <v>874.07759999999996</v>
      </c>
      <c r="H988" s="3">
        <v>36.811149999999998</v>
      </c>
      <c r="M988" s="2">
        <v>41.36</v>
      </c>
      <c r="N988" s="2">
        <v>20.833300000000001</v>
      </c>
      <c r="O988" s="3">
        <v>41.36</v>
      </c>
      <c r="P988" s="3">
        <v>8.75</v>
      </c>
    </row>
    <row r="989" spans="2:16" x14ac:dyDescent="0.2">
      <c r="B989" s="1">
        <v>4.4482999999999997</v>
      </c>
      <c r="C989" s="1">
        <v>7</v>
      </c>
      <c r="E989" s="2">
        <v>874.5598</v>
      </c>
      <c r="F989" s="2">
        <v>20.36403</v>
      </c>
      <c r="G989" s="3">
        <v>874.5598</v>
      </c>
      <c r="H989" s="3">
        <v>36.84449</v>
      </c>
      <c r="M989" s="2">
        <v>41.4</v>
      </c>
      <c r="N989" s="2">
        <v>13.333299999999999</v>
      </c>
      <c r="O989" s="3">
        <v>41.4</v>
      </c>
      <c r="P989" s="3">
        <v>16.666699999999999</v>
      </c>
    </row>
    <row r="990" spans="2:16" x14ac:dyDescent="0.2">
      <c r="B990" s="1">
        <v>4.4532999999999996</v>
      </c>
      <c r="C990" s="1">
        <v>7</v>
      </c>
      <c r="E990" s="2">
        <v>875.04190000000006</v>
      </c>
      <c r="F990" s="2">
        <v>20.412680000000002</v>
      </c>
      <c r="G990" s="3">
        <v>875.04190000000006</v>
      </c>
      <c r="H990" s="3">
        <v>36.878270000000001</v>
      </c>
      <c r="M990" s="2">
        <v>41.44</v>
      </c>
      <c r="N990" s="2">
        <v>25</v>
      </c>
      <c r="O990" s="3">
        <v>41.44</v>
      </c>
      <c r="P990" s="3">
        <v>14.166700000000001</v>
      </c>
    </row>
    <row r="991" spans="2:16" x14ac:dyDescent="0.2">
      <c r="B991" s="1">
        <v>4.4583000000000004</v>
      </c>
      <c r="C991" s="1">
        <v>10</v>
      </c>
      <c r="E991" s="2">
        <v>875.524</v>
      </c>
      <c r="F991" s="2">
        <v>20.46115</v>
      </c>
      <c r="G991" s="3">
        <v>875.524</v>
      </c>
      <c r="H991" s="3">
        <v>36.91216</v>
      </c>
      <c r="M991" s="2">
        <v>41.48</v>
      </c>
      <c r="N991" s="2">
        <v>12.5</v>
      </c>
      <c r="O991" s="3">
        <v>41.48</v>
      </c>
      <c r="P991" s="3">
        <v>14.166700000000001</v>
      </c>
    </row>
    <row r="992" spans="2:16" x14ac:dyDescent="0.2">
      <c r="B992" s="1">
        <v>4.4633000000000003</v>
      </c>
      <c r="C992" s="1">
        <v>9</v>
      </c>
      <c r="E992" s="2">
        <v>876.00609999999995</v>
      </c>
      <c r="F992" s="2">
        <v>20.510639999999999</v>
      </c>
      <c r="G992" s="3">
        <v>876.00609999999995</v>
      </c>
      <c r="H992" s="3">
        <v>36.946429999999999</v>
      </c>
      <c r="M992" s="2">
        <v>41.52</v>
      </c>
      <c r="N992" s="2">
        <v>15.833299999999999</v>
      </c>
      <c r="O992" s="3">
        <v>41.52</v>
      </c>
      <c r="P992" s="3">
        <v>16.25</v>
      </c>
    </row>
    <row r="993" spans="2:16" x14ac:dyDescent="0.2">
      <c r="B993" s="1">
        <v>4.4683000000000002</v>
      </c>
      <c r="C993" s="1">
        <v>7</v>
      </c>
      <c r="E993" s="2">
        <v>876.48829999999998</v>
      </c>
      <c r="F993" s="2">
        <v>20.56259</v>
      </c>
      <c r="G993" s="3">
        <v>876.48829999999998</v>
      </c>
      <c r="H993" s="3">
        <v>36.981850000000001</v>
      </c>
      <c r="M993" s="2">
        <v>41.56</v>
      </c>
      <c r="N993" s="2">
        <v>13.333299999999999</v>
      </c>
      <c r="O993" s="3">
        <v>41.56</v>
      </c>
      <c r="P993" s="3">
        <v>16.666699999999999</v>
      </c>
    </row>
    <row r="994" spans="2:16" x14ac:dyDescent="0.2">
      <c r="B994" s="1">
        <v>4.4733000000000001</v>
      </c>
      <c r="C994" s="1">
        <v>7</v>
      </c>
      <c r="E994" s="2">
        <v>876.97029999999995</v>
      </c>
      <c r="F994" s="2">
        <v>20.617909999999998</v>
      </c>
      <c r="G994" s="3">
        <v>876.97029999999995</v>
      </c>
      <c r="H994" s="3">
        <v>37.019350000000003</v>
      </c>
      <c r="M994" s="2">
        <v>41.6</v>
      </c>
      <c r="N994" s="2">
        <v>13.333299999999999</v>
      </c>
      <c r="O994" s="3">
        <v>41.6</v>
      </c>
      <c r="P994" s="3">
        <v>20.416699999999999</v>
      </c>
    </row>
    <row r="995" spans="2:16" x14ac:dyDescent="0.2">
      <c r="B995" s="1">
        <v>4.4782999999999999</v>
      </c>
      <c r="C995" s="1">
        <v>6</v>
      </c>
      <c r="E995" s="2">
        <v>877.45249999999999</v>
      </c>
      <c r="F995" s="2">
        <v>20.676400000000001</v>
      </c>
      <c r="G995" s="3">
        <v>877.45249999999999</v>
      </c>
      <c r="H995" s="3">
        <v>37.059519999999999</v>
      </c>
      <c r="M995" s="2">
        <v>41.64</v>
      </c>
      <c r="N995" s="2">
        <v>18.333300000000001</v>
      </c>
      <c r="O995" s="3">
        <v>41.64</v>
      </c>
      <c r="P995" s="3">
        <v>15.416700000000001</v>
      </c>
    </row>
    <row r="996" spans="2:16" x14ac:dyDescent="0.2">
      <c r="B996" s="1">
        <v>4.4832999999999998</v>
      </c>
      <c r="C996" s="1">
        <v>5</v>
      </c>
      <c r="E996" s="2">
        <v>877.93460000000005</v>
      </c>
      <c r="F996" s="2">
        <v>20.736820000000002</v>
      </c>
      <c r="G996" s="3">
        <v>877.93460000000005</v>
      </c>
      <c r="H996" s="3">
        <v>37.10228</v>
      </c>
      <c r="M996" s="2">
        <v>41.68</v>
      </c>
      <c r="N996" s="2">
        <v>20</v>
      </c>
      <c r="O996" s="3">
        <v>41.68</v>
      </c>
      <c r="P996" s="3">
        <v>15.416700000000001</v>
      </c>
    </row>
    <row r="997" spans="2:16" x14ac:dyDescent="0.2">
      <c r="B997" s="1">
        <v>4.4882999999999997</v>
      </c>
      <c r="C997" s="1">
        <v>8</v>
      </c>
      <c r="E997" s="2">
        <v>878.41669999999999</v>
      </c>
      <c r="F997" s="2">
        <v>20.797599999999999</v>
      </c>
      <c r="G997" s="3">
        <v>878.41669999999999</v>
      </c>
      <c r="H997" s="3">
        <v>37.147010000000002</v>
      </c>
      <c r="M997" s="2">
        <v>41.72</v>
      </c>
      <c r="N997" s="2">
        <v>15.833299999999999</v>
      </c>
      <c r="O997" s="3">
        <v>41.72</v>
      </c>
      <c r="P997" s="3">
        <v>16.25</v>
      </c>
    </row>
    <row r="998" spans="2:16" x14ac:dyDescent="0.2">
      <c r="B998" s="1">
        <v>4.4932999999999996</v>
      </c>
      <c r="C998" s="1">
        <v>6</v>
      </c>
      <c r="E998" s="2">
        <v>878.89880000000005</v>
      </c>
      <c r="F998" s="2">
        <v>20.857520000000001</v>
      </c>
      <c r="G998" s="3">
        <v>878.89880000000005</v>
      </c>
      <c r="H998" s="3">
        <v>37.19276</v>
      </c>
      <c r="M998" s="2">
        <v>41.76</v>
      </c>
      <c r="N998" s="2">
        <v>21.666699999999999</v>
      </c>
      <c r="O998" s="3">
        <v>41.76</v>
      </c>
      <c r="P998" s="3">
        <v>12.5</v>
      </c>
    </row>
    <row r="999" spans="2:16" x14ac:dyDescent="0.2">
      <c r="B999" s="1">
        <v>4.4983000000000004</v>
      </c>
      <c r="C999" s="1">
        <v>4</v>
      </c>
      <c r="E999" s="2">
        <v>879.38099999999997</v>
      </c>
      <c r="F999" s="2">
        <v>20.916419999999999</v>
      </c>
      <c r="G999" s="3">
        <v>879.38099999999997</v>
      </c>
      <c r="H999" s="3">
        <v>37.238660000000003</v>
      </c>
      <c r="M999" s="2">
        <v>41.8</v>
      </c>
      <c r="N999" s="2">
        <v>14.166700000000001</v>
      </c>
      <c r="O999" s="3">
        <v>41.8</v>
      </c>
      <c r="P999" s="3">
        <v>12.916700000000001</v>
      </c>
    </row>
    <row r="1000" spans="2:16" x14ac:dyDescent="0.2">
      <c r="B1000" s="1">
        <v>4.5033000000000003</v>
      </c>
      <c r="C1000" s="1">
        <v>4</v>
      </c>
      <c r="E1000" s="2">
        <v>879.86300000000006</v>
      </c>
      <c r="F1000" s="2">
        <v>20.97513</v>
      </c>
      <c r="G1000" s="3">
        <v>879.86300000000006</v>
      </c>
      <c r="H1000" s="3">
        <v>37.284260000000003</v>
      </c>
      <c r="M1000" s="2">
        <v>41.84</v>
      </c>
      <c r="N1000" s="2">
        <v>11.666700000000001</v>
      </c>
      <c r="O1000" s="3">
        <v>41.84</v>
      </c>
      <c r="P1000" s="3">
        <v>16.666699999999999</v>
      </c>
    </row>
    <row r="1001" spans="2:16" x14ac:dyDescent="0.2">
      <c r="B1001" s="1">
        <v>4.5083000000000002</v>
      </c>
      <c r="C1001" s="1">
        <v>8</v>
      </c>
      <c r="E1001" s="2">
        <v>880.34519999999998</v>
      </c>
      <c r="F1001" s="2">
        <v>21.03492</v>
      </c>
      <c r="G1001" s="3">
        <v>880.34519999999998</v>
      </c>
      <c r="H1001" s="3">
        <v>37.329529999999998</v>
      </c>
      <c r="M1001" s="2">
        <v>41.88</v>
      </c>
      <c r="N1001" s="2">
        <v>14.166700000000001</v>
      </c>
      <c r="O1001" s="3">
        <v>41.88</v>
      </c>
      <c r="P1001" s="3">
        <v>18.333300000000001</v>
      </c>
    </row>
    <row r="1002" spans="2:16" x14ac:dyDescent="0.2">
      <c r="B1002" s="1">
        <v>4.5133000000000001</v>
      </c>
      <c r="C1002" s="1">
        <v>4</v>
      </c>
      <c r="E1002" s="2">
        <v>880.82730000000004</v>
      </c>
      <c r="F1002" s="2">
        <v>21.09667</v>
      </c>
      <c r="G1002" s="3">
        <v>880.82730000000004</v>
      </c>
      <c r="H1002" s="3">
        <v>37.374659999999999</v>
      </c>
      <c r="M1002" s="2">
        <v>41.92</v>
      </c>
      <c r="N1002" s="2">
        <v>15.833299999999999</v>
      </c>
      <c r="O1002" s="3">
        <v>41.92</v>
      </c>
      <c r="P1002" s="3">
        <v>14.583299999999999</v>
      </c>
    </row>
    <row r="1003" spans="2:16" x14ac:dyDescent="0.2">
      <c r="B1003" s="1">
        <v>4.5183</v>
      </c>
      <c r="C1003" s="1">
        <v>5</v>
      </c>
      <c r="E1003" s="2">
        <v>881.30939999999998</v>
      </c>
      <c r="F1003" s="2">
        <v>21.160340000000001</v>
      </c>
      <c r="G1003" s="3">
        <v>881.30939999999998</v>
      </c>
      <c r="H1003" s="3">
        <v>37.419780000000003</v>
      </c>
      <c r="M1003" s="2">
        <v>41.96</v>
      </c>
      <c r="N1003" s="2">
        <v>14.166700000000001</v>
      </c>
      <c r="O1003" s="3">
        <v>41.96</v>
      </c>
      <c r="P1003" s="3">
        <v>9.1666699999999999</v>
      </c>
    </row>
    <row r="1004" spans="2:16" x14ac:dyDescent="0.2">
      <c r="B1004" s="1">
        <v>4.5232999999999999</v>
      </c>
      <c r="C1004" s="1">
        <v>6</v>
      </c>
      <c r="E1004" s="2">
        <v>881.79150000000004</v>
      </c>
      <c r="F1004" s="2">
        <v>21.224959999999999</v>
      </c>
      <c r="G1004" s="3">
        <v>881.79150000000004</v>
      </c>
      <c r="H1004" s="3">
        <v>37.464759999999998</v>
      </c>
      <c r="M1004" s="2">
        <v>42</v>
      </c>
      <c r="N1004" s="2">
        <v>14.166700000000001</v>
      </c>
      <c r="O1004" s="3">
        <v>42</v>
      </c>
      <c r="P1004" s="3">
        <v>15.833299999999999</v>
      </c>
    </row>
    <row r="1005" spans="2:16" x14ac:dyDescent="0.2">
      <c r="B1005" s="1">
        <v>4.5282999999999998</v>
      </c>
      <c r="C1005" s="1">
        <v>6</v>
      </c>
      <c r="E1005" s="2">
        <v>882.27369999999996</v>
      </c>
      <c r="F1005" s="2">
        <v>21.289200000000001</v>
      </c>
      <c r="G1005" s="3">
        <v>882.27369999999996</v>
      </c>
      <c r="H1005" s="3">
        <v>37.509270000000001</v>
      </c>
      <c r="M1005" s="2">
        <v>42.04</v>
      </c>
      <c r="N1005" s="2">
        <v>12.5</v>
      </c>
      <c r="O1005" s="3">
        <v>42.04</v>
      </c>
      <c r="P1005" s="3">
        <v>15.416700000000001</v>
      </c>
    </row>
    <row r="1006" spans="2:16" x14ac:dyDescent="0.2">
      <c r="B1006" s="1">
        <v>4.5332999999999997</v>
      </c>
      <c r="C1006" s="1">
        <v>8</v>
      </c>
      <c r="E1006" s="2">
        <v>882.75570000000005</v>
      </c>
      <c r="F1006" s="2">
        <v>21.352150000000002</v>
      </c>
      <c r="G1006" s="3">
        <v>882.75570000000005</v>
      </c>
      <c r="H1006" s="3">
        <v>37.552970000000002</v>
      </c>
      <c r="M1006" s="2">
        <v>42.08</v>
      </c>
      <c r="N1006" s="2">
        <v>20</v>
      </c>
      <c r="O1006" s="3">
        <v>42.08</v>
      </c>
      <c r="P1006" s="3">
        <v>17.083300000000001</v>
      </c>
    </row>
    <row r="1007" spans="2:16" x14ac:dyDescent="0.2">
      <c r="B1007" s="1">
        <v>4.5382999999999996</v>
      </c>
      <c r="C1007" s="1">
        <v>8</v>
      </c>
      <c r="E1007" s="2">
        <v>883.23789999999997</v>
      </c>
      <c r="F1007" s="2">
        <v>21.413900000000002</v>
      </c>
      <c r="G1007" s="3">
        <v>883.23789999999997</v>
      </c>
      <c r="H1007" s="3">
        <v>37.595759999999999</v>
      </c>
      <c r="M1007" s="2">
        <v>42.12</v>
      </c>
      <c r="N1007" s="2">
        <v>14.166700000000001</v>
      </c>
      <c r="O1007" s="3">
        <v>42.12</v>
      </c>
      <c r="P1007" s="3">
        <v>12.083299999999999</v>
      </c>
    </row>
    <row r="1008" spans="2:16" x14ac:dyDescent="0.2">
      <c r="B1008" s="1">
        <v>4.5433000000000003</v>
      </c>
      <c r="C1008" s="1">
        <v>10</v>
      </c>
      <c r="E1008" s="2">
        <v>883.72</v>
      </c>
      <c r="F1008" s="2">
        <v>21.475549999999998</v>
      </c>
      <c r="G1008" s="3">
        <v>883.72</v>
      </c>
      <c r="H1008" s="3">
        <v>37.637830000000001</v>
      </c>
      <c r="M1008" s="2">
        <v>42.16</v>
      </c>
      <c r="N1008" s="2">
        <v>20</v>
      </c>
      <c r="O1008" s="3">
        <v>42.16</v>
      </c>
      <c r="P1008" s="3">
        <v>12.916700000000001</v>
      </c>
    </row>
    <row r="1009" spans="2:16" x14ac:dyDescent="0.2">
      <c r="B1009" s="1">
        <v>4.5483000000000002</v>
      </c>
      <c r="C1009" s="1">
        <v>7</v>
      </c>
      <c r="E1009" s="2">
        <v>884.20209999999997</v>
      </c>
      <c r="F1009" s="2">
        <v>21.538620000000002</v>
      </c>
      <c r="G1009" s="3">
        <v>884.20209999999997</v>
      </c>
      <c r="H1009" s="3">
        <v>37.679630000000003</v>
      </c>
      <c r="M1009" s="2">
        <v>42.2</v>
      </c>
      <c r="N1009" s="2">
        <v>25</v>
      </c>
      <c r="O1009" s="3">
        <v>42.2</v>
      </c>
      <c r="P1009" s="3">
        <v>14.166700000000001</v>
      </c>
    </row>
    <row r="1010" spans="2:16" x14ac:dyDescent="0.2">
      <c r="B1010" s="1">
        <v>4.5533000000000001</v>
      </c>
      <c r="C1010" s="1">
        <v>5</v>
      </c>
      <c r="E1010" s="2">
        <v>884.68420000000003</v>
      </c>
      <c r="F1010" s="2">
        <v>21.60427</v>
      </c>
      <c r="G1010" s="3">
        <v>884.68420000000003</v>
      </c>
      <c r="H1010" s="3">
        <v>37.721550000000001</v>
      </c>
      <c r="M1010" s="2">
        <v>42.24</v>
      </c>
      <c r="N1010" s="2">
        <v>16.666699999999999</v>
      </c>
      <c r="O1010" s="3">
        <v>42.24</v>
      </c>
      <c r="P1010" s="3">
        <v>11.666700000000001</v>
      </c>
    </row>
    <row r="1011" spans="2:16" x14ac:dyDescent="0.2">
      <c r="B1011" s="1">
        <v>4.5583</v>
      </c>
      <c r="C1011" s="1">
        <v>7</v>
      </c>
      <c r="E1011" s="2">
        <v>885.16639999999995</v>
      </c>
      <c r="F1011" s="2">
        <v>21.67267</v>
      </c>
      <c r="G1011" s="3">
        <v>885.16639999999995</v>
      </c>
      <c r="H1011" s="3">
        <v>37.763689999999997</v>
      </c>
      <c r="M1011" s="2">
        <v>42.28</v>
      </c>
      <c r="N1011" s="2">
        <v>10.833299999999999</v>
      </c>
      <c r="O1011" s="3">
        <v>42.28</v>
      </c>
      <c r="P1011" s="3">
        <v>15.416700000000001</v>
      </c>
    </row>
    <row r="1012" spans="2:16" x14ac:dyDescent="0.2">
      <c r="B1012" s="1">
        <v>4.5632999999999999</v>
      </c>
      <c r="C1012" s="1">
        <v>7</v>
      </c>
      <c r="E1012" s="2">
        <v>885.64840000000004</v>
      </c>
      <c r="F1012" s="2">
        <v>21.742940000000001</v>
      </c>
      <c r="G1012" s="3">
        <v>885.64840000000004</v>
      </c>
      <c r="H1012" s="3">
        <v>37.805819999999997</v>
      </c>
      <c r="M1012" s="2">
        <v>42.32</v>
      </c>
      <c r="N1012" s="2">
        <v>15</v>
      </c>
      <c r="O1012" s="3">
        <v>42.32</v>
      </c>
      <c r="P1012" s="3">
        <v>16.666699999999999</v>
      </c>
    </row>
    <row r="1013" spans="2:16" x14ac:dyDescent="0.2">
      <c r="B1013" s="1">
        <v>4.5682999999999998</v>
      </c>
      <c r="C1013" s="1">
        <v>10</v>
      </c>
      <c r="E1013" s="2">
        <v>886.13059999999996</v>
      </c>
      <c r="F1013" s="2">
        <v>21.813600000000001</v>
      </c>
      <c r="G1013" s="3">
        <v>886.13059999999996</v>
      </c>
      <c r="H1013" s="3">
        <v>37.847450000000002</v>
      </c>
      <c r="M1013" s="2">
        <v>42.36</v>
      </c>
      <c r="N1013" s="2">
        <v>10.833299999999999</v>
      </c>
      <c r="O1013" s="3">
        <v>42.36</v>
      </c>
      <c r="P1013" s="3">
        <v>12.083299999999999</v>
      </c>
    </row>
    <row r="1014" spans="2:16" x14ac:dyDescent="0.2">
      <c r="B1014" s="1">
        <v>4.5732999999999997</v>
      </c>
      <c r="C1014" s="1">
        <v>10</v>
      </c>
      <c r="E1014" s="2">
        <v>886.61270000000002</v>
      </c>
      <c r="F1014" s="2">
        <v>21.883330000000001</v>
      </c>
      <c r="G1014" s="3">
        <v>886.61270000000002</v>
      </c>
      <c r="H1014" s="3">
        <v>37.888219999999997</v>
      </c>
      <c r="M1014" s="2">
        <v>42.4</v>
      </c>
      <c r="N1014" s="2">
        <v>10</v>
      </c>
      <c r="O1014" s="3">
        <v>42.4</v>
      </c>
      <c r="P1014" s="3">
        <v>8.75</v>
      </c>
    </row>
    <row r="1015" spans="2:16" x14ac:dyDescent="0.2">
      <c r="B1015" s="1">
        <v>4.5782999999999996</v>
      </c>
      <c r="C1015" s="1">
        <v>11</v>
      </c>
      <c r="E1015" s="2">
        <v>887.09479999999996</v>
      </c>
      <c r="F1015" s="2">
        <v>21.951560000000001</v>
      </c>
      <c r="G1015" s="3">
        <v>887.09479999999996</v>
      </c>
      <c r="H1015" s="3">
        <v>37.928139999999999</v>
      </c>
      <c r="M1015" s="2">
        <v>42.44</v>
      </c>
      <c r="N1015" s="2">
        <v>15.833299999999999</v>
      </c>
      <c r="O1015" s="3">
        <v>42.44</v>
      </c>
      <c r="P1015" s="3">
        <v>13.333299999999999</v>
      </c>
    </row>
    <row r="1016" spans="2:16" x14ac:dyDescent="0.2">
      <c r="B1016" s="1">
        <v>4.5833000000000004</v>
      </c>
      <c r="C1016" s="1">
        <v>6</v>
      </c>
      <c r="E1016" s="2">
        <v>887.57690000000002</v>
      </c>
      <c r="F1016" s="2">
        <v>22.01857</v>
      </c>
      <c r="G1016" s="3">
        <v>887.57690000000002</v>
      </c>
      <c r="H1016" s="3">
        <v>37.967559999999999</v>
      </c>
      <c r="M1016" s="2">
        <v>42.48</v>
      </c>
      <c r="N1016" s="2">
        <v>20</v>
      </c>
      <c r="O1016" s="3">
        <v>42.48</v>
      </c>
      <c r="P1016" s="3">
        <v>16.25</v>
      </c>
    </row>
    <row r="1017" spans="2:16" x14ac:dyDescent="0.2">
      <c r="B1017" s="1">
        <v>4.5883000000000003</v>
      </c>
      <c r="C1017" s="1">
        <v>3</v>
      </c>
      <c r="E1017" s="2">
        <v>888.05909999999994</v>
      </c>
      <c r="F1017" s="2">
        <v>22.085129999999999</v>
      </c>
      <c r="G1017" s="3">
        <v>888.05909999999994</v>
      </c>
      <c r="H1017" s="3">
        <v>38.007109999999997</v>
      </c>
      <c r="M1017" s="2">
        <v>42.52</v>
      </c>
      <c r="N1017" s="2">
        <v>11.666700000000001</v>
      </c>
      <c r="O1017" s="3">
        <v>42.52</v>
      </c>
      <c r="P1017" s="3">
        <v>10.416700000000001</v>
      </c>
    </row>
    <row r="1018" spans="2:16" x14ac:dyDescent="0.2">
      <c r="B1018" s="1">
        <v>4.5933000000000002</v>
      </c>
      <c r="C1018" s="1">
        <v>4</v>
      </c>
      <c r="E1018" s="2">
        <v>888.54110000000003</v>
      </c>
      <c r="F1018" s="2">
        <v>22.151800000000001</v>
      </c>
      <c r="G1018" s="3">
        <v>888.54110000000003</v>
      </c>
      <c r="H1018" s="3">
        <v>38.047289999999997</v>
      </c>
      <c r="M1018" s="2">
        <v>42.56</v>
      </c>
      <c r="N1018" s="2">
        <v>17.5</v>
      </c>
      <c r="O1018" s="3">
        <v>42.56</v>
      </c>
      <c r="P1018" s="3">
        <v>13.75</v>
      </c>
    </row>
    <row r="1019" spans="2:16" x14ac:dyDescent="0.2">
      <c r="B1019" s="1">
        <v>4.5983000000000001</v>
      </c>
      <c r="C1019" s="1">
        <v>6</v>
      </c>
      <c r="E1019" s="2">
        <v>889.02329999999995</v>
      </c>
      <c r="F1019" s="2">
        <v>22.218620000000001</v>
      </c>
      <c r="G1019" s="3">
        <v>889.02329999999995</v>
      </c>
      <c r="H1019" s="3">
        <v>38.088189999999997</v>
      </c>
      <c r="M1019" s="2">
        <v>42.6</v>
      </c>
      <c r="N1019" s="2">
        <v>15</v>
      </c>
      <c r="O1019" s="3">
        <v>42.6</v>
      </c>
      <c r="P1019" s="3">
        <v>15.833299999999999</v>
      </c>
    </row>
    <row r="1020" spans="2:16" x14ac:dyDescent="0.2">
      <c r="B1020" s="1">
        <v>4.6032999999999999</v>
      </c>
      <c r="C1020" s="1">
        <v>5</v>
      </c>
      <c r="E1020" s="2">
        <v>889.50540000000001</v>
      </c>
      <c r="F1020" s="2">
        <v>22.284990000000001</v>
      </c>
      <c r="G1020" s="3">
        <v>889.50540000000001</v>
      </c>
      <c r="H1020" s="3">
        <v>38.129429999999999</v>
      </c>
      <c r="M1020" s="2">
        <v>42.64</v>
      </c>
      <c r="N1020" s="2">
        <v>16.666699999999999</v>
      </c>
      <c r="O1020" s="3">
        <v>42.64</v>
      </c>
      <c r="P1020" s="3">
        <v>13.333299999999999</v>
      </c>
    </row>
    <row r="1021" spans="2:16" x14ac:dyDescent="0.2">
      <c r="B1021" s="1">
        <v>4.6082999999999998</v>
      </c>
      <c r="C1021" s="1">
        <v>5</v>
      </c>
      <c r="E1021" s="2">
        <v>889.98749999999995</v>
      </c>
      <c r="F1021" s="2">
        <v>22.35022</v>
      </c>
      <c r="G1021" s="3">
        <v>889.98749999999995</v>
      </c>
      <c r="H1021" s="3">
        <v>38.170400000000001</v>
      </c>
      <c r="M1021" s="2">
        <v>42.68</v>
      </c>
      <c r="N1021" s="2">
        <v>15</v>
      </c>
      <c r="O1021" s="3">
        <v>42.68</v>
      </c>
      <c r="P1021" s="3">
        <v>15</v>
      </c>
    </row>
    <row r="1022" spans="2:16" x14ac:dyDescent="0.2">
      <c r="B1022" s="1">
        <v>4.6132999999999997</v>
      </c>
      <c r="C1022" s="1">
        <v>4</v>
      </c>
      <c r="E1022" s="2">
        <v>890.46960000000001</v>
      </c>
      <c r="F1022" s="2">
        <v>22.41403</v>
      </c>
      <c r="G1022" s="3">
        <v>890.46960000000001</v>
      </c>
      <c r="H1022" s="3">
        <v>38.210639999999998</v>
      </c>
      <c r="M1022" s="2">
        <v>42.72</v>
      </c>
      <c r="N1022" s="2">
        <v>15.833299999999999</v>
      </c>
      <c r="O1022" s="3">
        <v>42.72</v>
      </c>
      <c r="P1022" s="3">
        <v>14.583299999999999</v>
      </c>
    </row>
    <row r="1023" spans="2:16" x14ac:dyDescent="0.2">
      <c r="B1023" s="1">
        <v>4.6182999999999996</v>
      </c>
      <c r="C1023" s="1">
        <v>4</v>
      </c>
      <c r="E1023" s="2">
        <v>890.95180000000005</v>
      </c>
      <c r="F1023" s="2">
        <v>22.477080000000001</v>
      </c>
      <c r="G1023" s="3">
        <v>890.95180000000005</v>
      </c>
      <c r="H1023" s="3">
        <v>38.25018</v>
      </c>
      <c r="M1023" s="2">
        <v>42.76</v>
      </c>
      <c r="N1023" s="2">
        <v>18.333300000000001</v>
      </c>
      <c r="O1023" s="3">
        <v>42.76</v>
      </c>
      <c r="P1023" s="3">
        <v>12.916700000000001</v>
      </c>
    </row>
    <row r="1024" spans="2:16" x14ac:dyDescent="0.2">
      <c r="B1024" s="1">
        <v>4.6233000000000004</v>
      </c>
      <c r="C1024" s="1">
        <v>8</v>
      </c>
      <c r="E1024" s="2">
        <v>891.43380000000002</v>
      </c>
      <c r="F1024" s="2">
        <v>22.540769999999998</v>
      </c>
      <c r="G1024" s="3">
        <v>891.43380000000002</v>
      </c>
      <c r="H1024" s="3">
        <v>38.289589999999997</v>
      </c>
      <c r="M1024" s="2">
        <v>42.8</v>
      </c>
      <c r="N1024" s="2">
        <v>18.333300000000001</v>
      </c>
      <c r="O1024" s="3">
        <v>42.8</v>
      </c>
      <c r="P1024" s="3">
        <v>15.416700000000001</v>
      </c>
    </row>
    <row r="1025" spans="2:16" x14ac:dyDescent="0.2">
      <c r="B1025" s="1">
        <v>4.6283000000000003</v>
      </c>
      <c r="C1025" s="1">
        <v>8</v>
      </c>
      <c r="E1025" s="2">
        <v>891.91600000000005</v>
      </c>
      <c r="F1025" s="2">
        <v>22.606750000000002</v>
      </c>
      <c r="G1025" s="3">
        <v>891.91600000000005</v>
      </c>
      <c r="H1025" s="3">
        <v>38.32978</v>
      </c>
      <c r="M1025" s="2">
        <v>42.84</v>
      </c>
      <c r="N1025" s="2">
        <v>20</v>
      </c>
      <c r="O1025" s="3">
        <v>42.84</v>
      </c>
      <c r="P1025" s="3">
        <v>13.333299999999999</v>
      </c>
    </row>
    <row r="1026" spans="2:16" x14ac:dyDescent="0.2">
      <c r="B1026" s="1">
        <v>4.6333000000000002</v>
      </c>
      <c r="C1026" s="1">
        <v>5</v>
      </c>
      <c r="E1026" s="2">
        <v>892.3981</v>
      </c>
      <c r="F1026" s="2">
        <v>22.676079999999999</v>
      </c>
      <c r="G1026" s="3">
        <v>892.3981</v>
      </c>
      <c r="H1026" s="3">
        <v>38.371470000000002</v>
      </c>
      <c r="M1026" s="2">
        <v>42.88</v>
      </c>
      <c r="N1026" s="2">
        <v>19.166699999999999</v>
      </c>
      <c r="O1026" s="3">
        <v>42.88</v>
      </c>
      <c r="P1026" s="3">
        <v>13.333299999999999</v>
      </c>
    </row>
    <row r="1027" spans="2:16" x14ac:dyDescent="0.2">
      <c r="B1027" s="1">
        <v>4.6383000000000001</v>
      </c>
      <c r="C1027" s="1">
        <v>7</v>
      </c>
      <c r="E1027" s="2">
        <v>892.88019999999995</v>
      </c>
      <c r="F1027" s="2">
        <v>22.74877</v>
      </c>
      <c r="G1027" s="3">
        <v>892.88019999999995</v>
      </c>
      <c r="H1027" s="3">
        <v>38.414769999999997</v>
      </c>
      <c r="M1027" s="2">
        <v>42.92</v>
      </c>
      <c r="N1027" s="2">
        <v>16.666699999999999</v>
      </c>
      <c r="O1027" s="3">
        <v>42.92</v>
      </c>
      <c r="P1027" s="3">
        <v>13.75</v>
      </c>
    </row>
    <row r="1028" spans="2:16" x14ac:dyDescent="0.2">
      <c r="B1028" s="1">
        <v>4.6433</v>
      </c>
      <c r="C1028" s="1">
        <v>8</v>
      </c>
      <c r="E1028" s="2">
        <v>893.3623</v>
      </c>
      <c r="F1028" s="2">
        <v>22.823709999999998</v>
      </c>
      <c r="G1028" s="3">
        <v>893.3623</v>
      </c>
      <c r="H1028" s="3">
        <v>38.458979999999997</v>
      </c>
      <c r="M1028" s="2">
        <v>42.96</v>
      </c>
      <c r="N1028" s="2">
        <v>20.833300000000001</v>
      </c>
      <c r="O1028" s="3">
        <v>42.96</v>
      </c>
      <c r="P1028" s="3">
        <v>11.666700000000001</v>
      </c>
    </row>
    <row r="1029" spans="2:16" x14ac:dyDescent="0.2">
      <c r="B1029" s="1">
        <v>4.6482999999999999</v>
      </c>
      <c r="C1029" s="1">
        <v>6</v>
      </c>
      <c r="E1029" s="2">
        <v>893.84450000000004</v>
      </c>
      <c r="F1029" s="2">
        <v>22.899270000000001</v>
      </c>
      <c r="G1029" s="3">
        <v>893.84450000000004</v>
      </c>
      <c r="H1029" s="3">
        <v>38.502850000000002</v>
      </c>
      <c r="M1029" s="2">
        <v>43</v>
      </c>
      <c r="N1029" s="2">
        <v>21.666699999999999</v>
      </c>
      <c r="O1029" s="3">
        <v>43</v>
      </c>
      <c r="P1029" s="3">
        <v>15</v>
      </c>
    </row>
    <row r="1030" spans="2:16" x14ac:dyDescent="0.2">
      <c r="B1030" s="1">
        <v>4.6532999999999998</v>
      </c>
      <c r="C1030" s="1">
        <v>6</v>
      </c>
      <c r="E1030" s="2">
        <v>894.32650000000001</v>
      </c>
      <c r="F1030" s="2">
        <v>22.973980000000001</v>
      </c>
      <c r="G1030" s="3">
        <v>894.32650000000001</v>
      </c>
      <c r="H1030" s="3">
        <v>38.544930000000001</v>
      </c>
      <c r="M1030" s="2">
        <v>43.04</v>
      </c>
      <c r="N1030" s="2">
        <v>16.666699999999999</v>
      </c>
      <c r="O1030" s="3">
        <v>43.04</v>
      </c>
      <c r="P1030" s="3">
        <v>18.75</v>
      </c>
    </row>
    <row r="1031" spans="2:16" x14ac:dyDescent="0.2">
      <c r="B1031" s="1">
        <v>4.6582999999999997</v>
      </c>
      <c r="C1031" s="1">
        <v>8</v>
      </c>
      <c r="E1031" s="2">
        <v>894.80870000000004</v>
      </c>
      <c r="F1031" s="2">
        <v>23.04729</v>
      </c>
      <c r="G1031" s="3">
        <v>894.80870000000004</v>
      </c>
      <c r="H1031" s="3">
        <v>38.584290000000003</v>
      </c>
      <c r="M1031" s="2">
        <v>43.08</v>
      </c>
      <c r="N1031" s="2">
        <v>19.166699999999999</v>
      </c>
      <c r="O1031" s="3">
        <v>43.08</v>
      </c>
      <c r="P1031" s="3">
        <v>16.25</v>
      </c>
    </row>
    <row r="1032" spans="2:16" x14ac:dyDescent="0.2">
      <c r="B1032" s="1">
        <v>4.6632999999999996</v>
      </c>
      <c r="C1032" s="1">
        <v>6</v>
      </c>
      <c r="E1032" s="2">
        <v>895.29079999999999</v>
      </c>
      <c r="F1032" s="2">
        <v>23.119610000000002</v>
      </c>
      <c r="G1032" s="3">
        <v>895.29079999999999</v>
      </c>
      <c r="H1032" s="3">
        <v>38.620739999999998</v>
      </c>
      <c r="M1032" s="2">
        <v>43.12</v>
      </c>
      <c r="N1032" s="2">
        <v>20</v>
      </c>
      <c r="O1032" s="3">
        <v>43.12</v>
      </c>
      <c r="P1032" s="3">
        <v>16.25</v>
      </c>
    </row>
    <row r="1033" spans="2:16" x14ac:dyDescent="0.2">
      <c r="B1033" s="1">
        <v>4.6683000000000003</v>
      </c>
      <c r="C1033" s="1">
        <v>4</v>
      </c>
      <c r="E1033" s="2">
        <v>895.77290000000005</v>
      </c>
      <c r="F1033" s="2">
        <v>23.191929999999999</v>
      </c>
      <c r="G1033" s="3">
        <v>895.77290000000005</v>
      </c>
      <c r="H1033" s="3">
        <v>38.654829999999997</v>
      </c>
      <c r="M1033" s="2">
        <v>43.16</v>
      </c>
      <c r="N1033" s="2">
        <v>16.666699999999999</v>
      </c>
      <c r="O1033" s="3">
        <v>43.16</v>
      </c>
      <c r="P1033" s="3">
        <v>15</v>
      </c>
    </row>
    <row r="1034" spans="2:16" x14ac:dyDescent="0.2">
      <c r="B1034" s="1">
        <v>4.6733000000000002</v>
      </c>
      <c r="C1034" s="1">
        <v>7</v>
      </c>
      <c r="E1034" s="2">
        <v>896.255</v>
      </c>
      <c r="F1034" s="2">
        <v>23.265219999999999</v>
      </c>
      <c r="G1034" s="3">
        <v>896.255</v>
      </c>
      <c r="H1034" s="3">
        <v>38.687600000000003</v>
      </c>
      <c r="M1034" s="2">
        <v>43.2</v>
      </c>
      <c r="N1034" s="2">
        <v>16.666699999999999</v>
      </c>
      <c r="O1034" s="3">
        <v>43.2</v>
      </c>
      <c r="P1034" s="3">
        <v>17.083300000000001</v>
      </c>
    </row>
    <row r="1035" spans="2:16" x14ac:dyDescent="0.2">
      <c r="B1035" s="1">
        <v>4.6783000000000001</v>
      </c>
      <c r="C1035" s="1">
        <v>7</v>
      </c>
      <c r="E1035" s="2">
        <v>896.73720000000003</v>
      </c>
      <c r="F1035" s="2">
        <v>23.339780000000001</v>
      </c>
      <c r="G1035" s="3">
        <v>896.73720000000003</v>
      </c>
      <c r="H1035" s="3">
        <v>38.720039999999997</v>
      </c>
      <c r="M1035" s="2">
        <v>43.24</v>
      </c>
      <c r="N1035" s="2">
        <v>15.833299999999999</v>
      </c>
      <c r="O1035" s="3">
        <v>43.24</v>
      </c>
      <c r="P1035" s="3">
        <v>18.75</v>
      </c>
    </row>
    <row r="1036" spans="2:16" x14ac:dyDescent="0.2">
      <c r="B1036" s="1">
        <v>4.6833</v>
      </c>
      <c r="C1036" s="1">
        <v>7</v>
      </c>
      <c r="E1036" s="2">
        <v>897.2192</v>
      </c>
      <c r="F1036" s="2">
        <v>23.415099999999999</v>
      </c>
      <c r="G1036" s="3">
        <v>897.2192</v>
      </c>
      <c r="H1036" s="3">
        <v>38.752749999999999</v>
      </c>
      <c r="M1036" s="2">
        <v>43.28</v>
      </c>
      <c r="N1036" s="2">
        <v>19.166699999999999</v>
      </c>
      <c r="O1036" s="3">
        <v>43.28</v>
      </c>
      <c r="P1036" s="3">
        <v>20</v>
      </c>
    </row>
    <row r="1037" spans="2:16" x14ac:dyDescent="0.2">
      <c r="B1037" s="1">
        <v>4.6882999999999999</v>
      </c>
      <c r="C1037" s="1">
        <v>8</v>
      </c>
      <c r="E1037" s="2">
        <v>897.70140000000004</v>
      </c>
      <c r="F1037" s="2">
        <v>23.490179999999999</v>
      </c>
      <c r="G1037" s="3">
        <v>897.70140000000004</v>
      </c>
      <c r="H1037" s="3">
        <v>38.785890000000002</v>
      </c>
      <c r="M1037" s="2">
        <v>43.32</v>
      </c>
      <c r="N1037" s="2">
        <v>13.333299999999999</v>
      </c>
      <c r="O1037" s="3">
        <v>43.32</v>
      </c>
      <c r="P1037" s="3">
        <v>20.833300000000001</v>
      </c>
    </row>
    <row r="1038" spans="2:16" x14ac:dyDescent="0.2">
      <c r="B1038" s="1">
        <v>4.6932999999999998</v>
      </c>
      <c r="C1038" s="1">
        <v>9</v>
      </c>
      <c r="E1038" s="2">
        <v>898.18349999999998</v>
      </c>
      <c r="F1038" s="2">
        <v>23.563980000000001</v>
      </c>
      <c r="G1038" s="3">
        <v>898.18349999999998</v>
      </c>
      <c r="H1038" s="3">
        <v>38.819209999999998</v>
      </c>
      <c r="M1038" s="2">
        <v>43.36</v>
      </c>
      <c r="N1038" s="2">
        <v>15</v>
      </c>
      <c r="O1038" s="3">
        <v>43.36</v>
      </c>
      <c r="P1038" s="3">
        <v>18.333300000000001</v>
      </c>
    </row>
    <row r="1039" spans="2:16" x14ac:dyDescent="0.2">
      <c r="B1039" s="1">
        <v>4.6982999999999997</v>
      </c>
      <c r="C1039" s="1">
        <v>8</v>
      </c>
      <c r="E1039" s="2">
        <v>898.66560000000004</v>
      </c>
      <c r="F1039" s="2">
        <v>23.635999999999999</v>
      </c>
      <c r="G1039" s="3">
        <v>898.66560000000004</v>
      </c>
      <c r="H1039" s="3">
        <v>38.852460000000001</v>
      </c>
      <c r="M1039" s="2">
        <v>43.4</v>
      </c>
      <c r="N1039" s="2">
        <v>21.666699999999999</v>
      </c>
      <c r="O1039" s="3">
        <v>43.4</v>
      </c>
      <c r="P1039" s="3">
        <v>20.416699999999999</v>
      </c>
    </row>
    <row r="1040" spans="2:16" x14ac:dyDescent="0.2">
      <c r="B1040" s="1">
        <v>4.7032999999999996</v>
      </c>
      <c r="C1040" s="1">
        <v>7</v>
      </c>
      <c r="E1040" s="2">
        <v>899.14769999999999</v>
      </c>
      <c r="F1040" s="2">
        <v>23.706410000000002</v>
      </c>
      <c r="G1040" s="3">
        <v>899.14769999999999</v>
      </c>
      <c r="H1040" s="3">
        <v>38.885559999999998</v>
      </c>
      <c r="M1040" s="2">
        <v>43.44</v>
      </c>
      <c r="N1040" s="2">
        <v>15</v>
      </c>
      <c r="O1040" s="3">
        <v>43.44</v>
      </c>
      <c r="P1040" s="3">
        <v>20.416699999999999</v>
      </c>
    </row>
    <row r="1041" spans="2:16" x14ac:dyDescent="0.2">
      <c r="B1041" s="1">
        <v>4.7083000000000004</v>
      </c>
      <c r="C1041" s="1">
        <v>9</v>
      </c>
      <c r="E1041" s="2">
        <v>899.62990000000002</v>
      </c>
      <c r="F1041" s="2">
        <v>23.7759</v>
      </c>
      <c r="G1041" s="3">
        <v>899.62990000000002</v>
      </c>
      <c r="H1041" s="3">
        <v>38.918700000000001</v>
      </c>
      <c r="M1041" s="2">
        <v>43.48</v>
      </c>
      <c r="N1041" s="2">
        <v>15.833299999999999</v>
      </c>
      <c r="O1041" s="3">
        <v>43.48</v>
      </c>
      <c r="P1041" s="3">
        <v>21.666699999999999</v>
      </c>
    </row>
    <row r="1042" spans="2:16" x14ac:dyDescent="0.2">
      <c r="B1042" s="1">
        <v>4.7133000000000003</v>
      </c>
      <c r="C1042" s="1">
        <v>8</v>
      </c>
      <c r="E1042" s="2">
        <v>900.11189999999999</v>
      </c>
      <c r="F1042" s="2">
        <v>23.84517</v>
      </c>
      <c r="G1042" s="3">
        <v>900.11189999999999</v>
      </c>
      <c r="H1042" s="3">
        <v>38.952210000000001</v>
      </c>
      <c r="M1042" s="2">
        <v>43.52</v>
      </c>
      <c r="N1042" s="2">
        <v>15</v>
      </c>
      <c r="O1042" s="3">
        <v>43.52</v>
      </c>
      <c r="P1042" s="3">
        <v>19.166699999999999</v>
      </c>
    </row>
    <row r="1043" spans="2:16" x14ac:dyDescent="0.2">
      <c r="B1043" s="1">
        <v>4.7183000000000002</v>
      </c>
      <c r="C1043" s="1">
        <v>8</v>
      </c>
      <c r="E1043" s="2">
        <v>900.59410000000003</v>
      </c>
      <c r="F1043" s="2">
        <v>23.91469</v>
      </c>
      <c r="G1043" s="3">
        <v>900.59410000000003</v>
      </c>
      <c r="H1043" s="3">
        <v>38.986359999999998</v>
      </c>
      <c r="M1043" s="2">
        <v>43.56</v>
      </c>
      <c r="N1043" s="2">
        <v>21.666699999999999</v>
      </c>
      <c r="O1043" s="3">
        <v>43.56</v>
      </c>
      <c r="P1043" s="3">
        <v>25</v>
      </c>
    </row>
    <row r="1044" spans="2:16" x14ac:dyDescent="0.2">
      <c r="B1044" s="1">
        <v>4.7233000000000001</v>
      </c>
      <c r="C1044" s="1">
        <v>8</v>
      </c>
      <c r="E1044" s="2">
        <v>901.07619999999997</v>
      </c>
      <c r="F1044" s="2">
        <v>23.984539999999999</v>
      </c>
      <c r="G1044" s="3">
        <v>901.07619999999997</v>
      </c>
      <c r="H1044" s="3">
        <v>39.021250000000002</v>
      </c>
      <c r="M1044" s="2">
        <v>43.6</v>
      </c>
      <c r="N1044" s="2">
        <v>19.166699999999999</v>
      </c>
      <c r="O1044" s="3">
        <v>43.6</v>
      </c>
      <c r="P1044" s="3">
        <v>22.916699999999999</v>
      </c>
    </row>
    <row r="1045" spans="2:16" x14ac:dyDescent="0.2">
      <c r="B1045" s="1">
        <v>4.7282999999999999</v>
      </c>
      <c r="C1045" s="1">
        <v>5</v>
      </c>
      <c r="E1045" s="2">
        <v>901.55830000000003</v>
      </c>
      <c r="F1045" s="2">
        <v>24.054659999999998</v>
      </c>
      <c r="G1045" s="3">
        <v>901.55830000000003</v>
      </c>
      <c r="H1045" s="3">
        <v>39.056809999999999</v>
      </c>
      <c r="M1045" s="2">
        <v>43.64</v>
      </c>
      <c r="N1045" s="2">
        <v>20.833300000000001</v>
      </c>
      <c r="O1045" s="3">
        <v>43.64</v>
      </c>
      <c r="P1045" s="3">
        <v>20</v>
      </c>
    </row>
    <row r="1046" spans="2:16" x14ac:dyDescent="0.2">
      <c r="B1046" s="1">
        <v>4.7332999999999998</v>
      </c>
      <c r="C1046" s="1">
        <v>6</v>
      </c>
      <c r="E1046" s="2">
        <v>902.04039999999998</v>
      </c>
      <c r="F1046" s="2">
        <v>24.125</v>
      </c>
      <c r="G1046" s="3">
        <v>902.04039999999998</v>
      </c>
      <c r="H1046" s="3">
        <v>39.092880000000001</v>
      </c>
      <c r="M1046" s="2">
        <v>43.68</v>
      </c>
      <c r="N1046" s="2">
        <v>10.833299999999999</v>
      </c>
      <c r="O1046" s="3">
        <v>43.68</v>
      </c>
      <c r="P1046" s="3">
        <v>24.583300000000001</v>
      </c>
    </row>
    <row r="1047" spans="2:16" x14ac:dyDescent="0.2">
      <c r="B1047" s="1">
        <v>4.7382999999999997</v>
      </c>
      <c r="C1047" s="1">
        <v>8</v>
      </c>
      <c r="E1047" s="2">
        <v>902.52260000000001</v>
      </c>
      <c r="F1047" s="2">
        <v>24.195830000000001</v>
      </c>
      <c r="G1047" s="3">
        <v>902.52260000000001</v>
      </c>
      <c r="H1047" s="3">
        <v>39.12932</v>
      </c>
      <c r="M1047" s="2">
        <v>43.72</v>
      </c>
      <c r="N1047" s="2">
        <v>20</v>
      </c>
      <c r="O1047" s="3">
        <v>43.72</v>
      </c>
      <c r="P1047" s="3">
        <v>25.416699999999999</v>
      </c>
    </row>
    <row r="1048" spans="2:16" x14ac:dyDescent="0.2">
      <c r="B1048" s="1">
        <v>4.7432999999999996</v>
      </c>
      <c r="C1048" s="1">
        <v>6</v>
      </c>
      <c r="E1048" s="2">
        <v>903.00459999999998</v>
      </c>
      <c r="F1048" s="2">
        <v>24.267569999999999</v>
      </c>
      <c r="G1048" s="3">
        <v>903.00459999999998</v>
      </c>
      <c r="H1048" s="3">
        <v>39.165990000000001</v>
      </c>
      <c r="M1048" s="2">
        <v>43.76</v>
      </c>
      <c r="N1048" s="2">
        <v>20.833300000000001</v>
      </c>
      <c r="O1048" s="3">
        <v>43.76</v>
      </c>
      <c r="P1048" s="3">
        <v>31.25</v>
      </c>
    </row>
    <row r="1049" spans="2:16" x14ac:dyDescent="0.2">
      <c r="B1049" s="1">
        <v>4.7483000000000004</v>
      </c>
      <c r="C1049" s="1">
        <v>6</v>
      </c>
      <c r="E1049" s="2">
        <v>903.48680000000002</v>
      </c>
      <c r="F1049" s="2">
        <v>24.340589999999999</v>
      </c>
      <c r="G1049" s="3">
        <v>903.48680000000002</v>
      </c>
      <c r="H1049" s="3">
        <v>39.202710000000003</v>
      </c>
      <c r="M1049" s="2">
        <v>43.8</v>
      </c>
      <c r="N1049" s="2">
        <v>17.5</v>
      </c>
      <c r="O1049" s="3">
        <v>43.8</v>
      </c>
      <c r="P1049" s="3">
        <v>33.75</v>
      </c>
    </row>
    <row r="1050" spans="2:16" x14ac:dyDescent="0.2">
      <c r="B1050" s="1">
        <v>4.7533000000000003</v>
      </c>
      <c r="C1050" s="1">
        <v>8</v>
      </c>
      <c r="E1050" s="2">
        <v>903.96889999999996</v>
      </c>
      <c r="F1050" s="2">
        <v>24.414829999999998</v>
      </c>
      <c r="G1050" s="3">
        <v>903.96889999999996</v>
      </c>
      <c r="H1050" s="3">
        <v>39.238979999999998</v>
      </c>
      <c r="M1050" s="2">
        <v>43.84</v>
      </c>
      <c r="N1050" s="2">
        <v>14.166700000000001</v>
      </c>
      <c r="O1050" s="3">
        <v>43.84</v>
      </c>
      <c r="P1050" s="3">
        <v>34.583300000000001</v>
      </c>
    </row>
    <row r="1051" spans="2:16" x14ac:dyDescent="0.2">
      <c r="B1051" s="1">
        <v>4.7583000000000002</v>
      </c>
      <c r="C1051" s="1">
        <v>4</v>
      </c>
      <c r="E1051" s="2">
        <v>904.45100000000002</v>
      </c>
      <c r="F1051" s="2">
        <v>24.48996</v>
      </c>
      <c r="G1051" s="3">
        <v>904.45100000000002</v>
      </c>
      <c r="H1051" s="3">
        <v>39.274099999999997</v>
      </c>
      <c r="M1051" s="2">
        <v>43.88</v>
      </c>
      <c r="N1051" s="2">
        <v>15</v>
      </c>
      <c r="O1051" s="3">
        <v>43.88</v>
      </c>
      <c r="P1051" s="3">
        <v>36.666699999999999</v>
      </c>
    </row>
    <row r="1052" spans="2:16" x14ac:dyDescent="0.2">
      <c r="B1052" s="1">
        <v>4.7633000000000001</v>
      </c>
      <c r="C1052" s="1">
        <v>3</v>
      </c>
      <c r="E1052" s="2">
        <v>904.93309999999997</v>
      </c>
      <c r="F1052" s="2">
        <v>24.565429999999999</v>
      </c>
      <c r="G1052" s="3">
        <v>904.93309999999997</v>
      </c>
      <c r="H1052" s="3">
        <v>39.307229999999997</v>
      </c>
      <c r="M1052" s="2">
        <v>43.92</v>
      </c>
      <c r="N1052" s="2">
        <v>15</v>
      </c>
      <c r="O1052" s="3">
        <v>43.92</v>
      </c>
      <c r="P1052" s="3">
        <v>32.5</v>
      </c>
    </row>
    <row r="1053" spans="2:16" x14ac:dyDescent="0.2">
      <c r="B1053" s="1">
        <v>4.7683</v>
      </c>
      <c r="C1053" s="1">
        <v>6</v>
      </c>
      <c r="E1053" s="2">
        <v>905.4153</v>
      </c>
      <c r="F1053" s="2">
        <v>24.641030000000001</v>
      </c>
      <c r="G1053" s="3">
        <v>905.4153</v>
      </c>
      <c r="H1053" s="3">
        <v>39.337820000000001</v>
      </c>
      <c r="M1053" s="2">
        <v>43.96</v>
      </c>
      <c r="N1053" s="2">
        <v>17.5</v>
      </c>
      <c r="O1053" s="3">
        <v>43.96</v>
      </c>
      <c r="P1053" s="3">
        <v>33.333300000000001</v>
      </c>
    </row>
    <row r="1054" spans="2:16" x14ac:dyDescent="0.2">
      <c r="B1054" s="1">
        <v>4.7732999999999999</v>
      </c>
      <c r="C1054" s="1">
        <v>4</v>
      </c>
      <c r="E1054" s="2">
        <v>905.89729999999997</v>
      </c>
      <c r="F1054" s="2">
        <v>24.717079999999999</v>
      </c>
      <c r="G1054" s="3">
        <v>905.89729999999997</v>
      </c>
      <c r="H1054" s="3">
        <v>39.36591</v>
      </c>
      <c r="M1054" s="2">
        <v>44</v>
      </c>
      <c r="N1054" s="2">
        <v>20</v>
      </c>
      <c r="O1054" s="3">
        <v>44</v>
      </c>
      <c r="P1054" s="3">
        <v>34.166699999999999</v>
      </c>
    </row>
    <row r="1055" spans="2:16" x14ac:dyDescent="0.2">
      <c r="B1055" s="1">
        <v>4.7782999999999998</v>
      </c>
      <c r="C1055" s="1">
        <v>4</v>
      </c>
      <c r="E1055" s="2">
        <v>906.37950000000001</v>
      </c>
      <c r="F1055" s="2">
        <v>24.794460000000001</v>
      </c>
      <c r="G1055" s="3">
        <v>906.37950000000001</v>
      </c>
      <c r="H1055" s="3">
        <v>39.39246</v>
      </c>
      <c r="M1055" s="2">
        <v>44.04</v>
      </c>
      <c r="N1055" s="2">
        <v>20</v>
      </c>
      <c r="O1055" s="3">
        <v>44.04</v>
      </c>
      <c r="P1055" s="3">
        <v>32.083300000000001</v>
      </c>
    </row>
    <row r="1056" spans="2:16" x14ac:dyDescent="0.2">
      <c r="B1056" s="1">
        <v>4.7832999999999997</v>
      </c>
      <c r="C1056" s="1">
        <v>5</v>
      </c>
      <c r="E1056" s="2">
        <v>906.86159999999995</v>
      </c>
      <c r="F1056" s="2">
        <v>24.874009999999998</v>
      </c>
      <c r="G1056" s="3">
        <v>906.86159999999995</v>
      </c>
      <c r="H1056" s="3">
        <v>39.419089999999997</v>
      </c>
      <c r="M1056" s="2">
        <v>44.08</v>
      </c>
      <c r="N1056" s="2">
        <v>10</v>
      </c>
      <c r="O1056" s="3">
        <v>44.08</v>
      </c>
      <c r="P1056" s="3">
        <v>39.166699999999999</v>
      </c>
    </row>
    <row r="1057" spans="2:16" x14ac:dyDescent="0.2">
      <c r="B1057" s="1">
        <v>4.7882999999999996</v>
      </c>
      <c r="C1057" s="1">
        <v>5</v>
      </c>
      <c r="E1057" s="2">
        <v>907.34379999999999</v>
      </c>
      <c r="F1057" s="2">
        <v>24.95599</v>
      </c>
      <c r="G1057" s="3">
        <v>907.34379999999999</v>
      </c>
      <c r="H1057" s="3">
        <v>39.447670000000002</v>
      </c>
      <c r="M1057" s="2">
        <v>44.12</v>
      </c>
      <c r="N1057" s="2">
        <v>15</v>
      </c>
      <c r="O1057" s="3">
        <v>44.12</v>
      </c>
      <c r="P1057" s="3">
        <v>28.75</v>
      </c>
    </row>
    <row r="1058" spans="2:16" x14ac:dyDescent="0.2">
      <c r="B1058" s="1">
        <v>4.7933000000000003</v>
      </c>
      <c r="C1058" s="1">
        <v>3</v>
      </c>
      <c r="E1058" s="2">
        <v>907.82579999999996</v>
      </c>
      <c r="F1058" s="2">
        <v>25.039449999999999</v>
      </c>
      <c r="G1058" s="3">
        <v>907.82579999999996</v>
      </c>
      <c r="H1058" s="3">
        <v>39.479529999999997</v>
      </c>
      <c r="M1058" s="2">
        <v>44.16</v>
      </c>
      <c r="N1058" s="2">
        <v>10</v>
      </c>
      <c r="O1058" s="3">
        <v>44.16</v>
      </c>
      <c r="P1058" s="3">
        <v>30</v>
      </c>
    </row>
    <row r="1059" spans="2:16" x14ac:dyDescent="0.2">
      <c r="B1059" s="1">
        <v>4.7983000000000002</v>
      </c>
      <c r="C1059" s="1">
        <v>4</v>
      </c>
      <c r="E1059" s="2">
        <v>908.30799999999999</v>
      </c>
      <c r="F1059" s="2">
        <v>25.12238</v>
      </c>
      <c r="G1059" s="3">
        <v>908.30799999999999</v>
      </c>
      <c r="H1059" s="3">
        <v>39.515030000000003</v>
      </c>
      <c r="M1059" s="2">
        <v>44.2</v>
      </c>
      <c r="N1059" s="2">
        <v>21.666699999999999</v>
      </c>
      <c r="O1059" s="3">
        <v>44.2</v>
      </c>
      <c r="P1059" s="3">
        <v>19.583300000000001</v>
      </c>
    </row>
    <row r="1060" spans="2:16" x14ac:dyDescent="0.2">
      <c r="B1060" s="1">
        <v>4.8033000000000001</v>
      </c>
      <c r="C1060" s="1">
        <v>8</v>
      </c>
      <c r="E1060" s="2">
        <v>908.79</v>
      </c>
      <c r="F1060" s="2">
        <v>25.202259999999999</v>
      </c>
      <c r="G1060" s="3">
        <v>908.79</v>
      </c>
      <c r="H1060" s="3">
        <v>39.553229999999999</v>
      </c>
      <c r="M1060" s="2">
        <v>44.24</v>
      </c>
      <c r="N1060" s="2">
        <v>14.166700000000001</v>
      </c>
      <c r="O1060" s="3">
        <v>44.24</v>
      </c>
      <c r="P1060" s="3">
        <v>19.166699999999999</v>
      </c>
    </row>
    <row r="1061" spans="2:16" x14ac:dyDescent="0.2">
      <c r="B1061" s="1">
        <v>4.8083</v>
      </c>
      <c r="C1061" s="1">
        <v>9</v>
      </c>
      <c r="E1061" s="2">
        <v>909.2722</v>
      </c>
      <c r="F1061" s="2">
        <v>25.27711</v>
      </c>
      <c r="G1061" s="3">
        <v>909.2722</v>
      </c>
      <c r="H1061" s="3">
        <v>39.592239999999997</v>
      </c>
      <c r="M1061" s="2">
        <v>44.28</v>
      </c>
      <c r="N1061" s="2">
        <v>25</v>
      </c>
      <c r="O1061" s="3">
        <v>44.28</v>
      </c>
      <c r="P1061" s="3">
        <v>24.583300000000001</v>
      </c>
    </row>
    <row r="1062" spans="2:16" x14ac:dyDescent="0.2">
      <c r="B1062" s="1">
        <v>4.8132999999999999</v>
      </c>
      <c r="C1062" s="1">
        <v>8</v>
      </c>
      <c r="E1062" s="2">
        <v>909.75429999999994</v>
      </c>
      <c r="F1062" s="2">
        <v>25.346309999999999</v>
      </c>
      <c r="G1062" s="3">
        <v>909.75429999999994</v>
      </c>
      <c r="H1062" s="3">
        <v>39.629800000000003</v>
      </c>
      <c r="M1062" s="2">
        <v>44.32</v>
      </c>
      <c r="N1062" s="2">
        <v>18.333300000000001</v>
      </c>
      <c r="O1062" s="3">
        <v>44.32</v>
      </c>
      <c r="P1062" s="3">
        <v>21.666699999999999</v>
      </c>
    </row>
    <row r="1063" spans="2:16" x14ac:dyDescent="0.2">
      <c r="B1063" s="1">
        <v>4.8182999999999998</v>
      </c>
      <c r="C1063" s="1">
        <v>7</v>
      </c>
      <c r="E1063" s="2">
        <v>910.23649999999998</v>
      </c>
      <c r="F1063" s="2">
        <v>25.411020000000001</v>
      </c>
      <c r="G1063" s="3">
        <v>910.23649999999998</v>
      </c>
      <c r="H1063" s="3">
        <v>39.663980000000002</v>
      </c>
      <c r="M1063" s="2">
        <v>44.36</v>
      </c>
      <c r="N1063" s="2">
        <v>19.166699999999999</v>
      </c>
      <c r="O1063" s="3">
        <v>44.36</v>
      </c>
      <c r="P1063" s="3">
        <v>18.75</v>
      </c>
    </row>
    <row r="1064" spans="2:16" x14ac:dyDescent="0.2">
      <c r="B1064" s="1">
        <v>4.8232999999999997</v>
      </c>
      <c r="C1064" s="1">
        <v>5</v>
      </c>
      <c r="E1064" s="2">
        <v>910.71849999999995</v>
      </c>
      <c r="F1064" s="2">
        <v>25.47381</v>
      </c>
      <c r="G1064" s="3">
        <v>910.71849999999995</v>
      </c>
      <c r="H1064" s="3">
        <v>39.693750000000001</v>
      </c>
      <c r="M1064" s="2">
        <v>44.4</v>
      </c>
      <c r="N1064" s="2">
        <v>18.333300000000001</v>
      </c>
      <c r="O1064" s="3">
        <v>44.4</v>
      </c>
      <c r="P1064" s="3">
        <v>20.416699999999999</v>
      </c>
    </row>
    <row r="1065" spans="2:16" x14ac:dyDescent="0.2">
      <c r="B1065" s="1">
        <v>4.8282999999999996</v>
      </c>
      <c r="C1065" s="1">
        <v>4</v>
      </c>
      <c r="E1065" s="2">
        <v>911.20069999999998</v>
      </c>
      <c r="F1065" s="2">
        <v>25.537680000000002</v>
      </c>
      <c r="G1065" s="3">
        <v>911.20069999999998</v>
      </c>
      <c r="H1065" s="3">
        <v>39.719119999999997</v>
      </c>
      <c r="M1065" s="2">
        <v>44.44</v>
      </c>
      <c r="N1065" s="2">
        <v>20</v>
      </c>
      <c r="O1065" s="3">
        <v>44.44</v>
      </c>
      <c r="P1065" s="3">
        <v>21.25</v>
      </c>
    </row>
    <row r="1066" spans="2:16" x14ac:dyDescent="0.2">
      <c r="B1066" s="1">
        <v>4.8333000000000004</v>
      </c>
      <c r="C1066" s="1">
        <v>4</v>
      </c>
      <c r="E1066" s="2">
        <v>911.68280000000004</v>
      </c>
      <c r="F1066" s="2">
        <v>25.604970000000002</v>
      </c>
      <c r="G1066" s="3">
        <v>911.68280000000004</v>
      </c>
      <c r="H1066" s="3">
        <v>39.740989999999996</v>
      </c>
      <c r="M1066" s="2">
        <v>44.48</v>
      </c>
      <c r="N1066" s="2">
        <v>14.166700000000001</v>
      </c>
      <c r="O1066" s="3">
        <v>44.48</v>
      </c>
      <c r="P1066" s="3">
        <v>17.083300000000001</v>
      </c>
    </row>
    <row r="1067" spans="2:16" x14ac:dyDescent="0.2">
      <c r="B1067" s="1">
        <v>4.8383000000000003</v>
      </c>
      <c r="C1067" s="1">
        <v>7</v>
      </c>
      <c r="E1067" s="2">
        <v>912.16489999999999</v>
      </c>
      <c r="F1067" s="2">
        <v>25.676670000000001</v>
      </c>
      <c r="G1067" s="3">
        <v>912.16489999999999</v>
      </c>
      <c r="H1067" s="3">
        <v>39.760660000000001</v>
      </c>
      <c r="M1067" s="2">
        <v>44.52</v>
      </c>
      <c r="N1067" s="2">
        <v>23.333300000000001</v>
      </c>
      <c r="O1067" s="3">
        <v>44.52</v>
      </c>
      <c r="P1067" s="3">
        <v>17.916699999999999</v>
      </c>
    </row>
    <row r="1068" spans="2:16" x14ac:dyDescent="0.2">
      <c r="B1068" s="1">
        <v>4.8433000000000002</v>
      </c>
      <c r="C1068" s="1">
        <v>8</v>
      </c>
      <c r="E1068" s="2">
        <v>912.64700000000005</v>
      </c>
      <c r="F1068" s="2">
        <v>25.75234</v>
      </c>
      <c r="G1068" s="3">
        <v>912.64700000000005</v>
      </c>
      <c r="H1068" s="3">
        <v>39.779510000000002</v>
      </c>
      <c r="M1068" s="2">
        <v>44.56</v>
      </c>
      <c r="N1068" s="2">
        <v>22.5</v>
      </c>
      <c r="O1068" s="3">
        <v>44.56</v>
      </c>
      <c r="P1068" s="3">
        <v>16.666699999999999</v>
      </c>
    </row>
    <row r="1069" spans="2:16" x14ac:dyDescent="0.2">
      <c r="B1069" s="1">
        <v>4.8483000000000001</v>
      </c>
      <c r="C1069" s="1">
        <v>7</v>
      </c>
      <c r="E1069" s="2">
        <v>913.12919999999997</v>
      </c>
      <c r="F1069" s="2">
        <v>25.830729999999999</v>
      </c>
      <c r="G1069" s="3">
        <v>913.12919999999997</v>
      </c>
      <c r="H1069" s="3">
        <v>39.798740000000002</v>
      </c>
      <c r="M1069" s="2">
        <v>44.6</v>
      </c>
      <c r="N1069" s="2">
        <v>17.5</v>
      </c>
      <c r="O1069" s="3">
        <v>44.6</v>
      </c>
      <c r="P1069" s="3">
        <v>20.416699999999999</v>
      </c>
    </row>
    <row r="1070" spans="2:16" x14ac:dyDescent="0.2">
      <c r="B1070" s="1">
        <v>4.8532999999999999</v>
      </c>
      <c r="C1070" s="1">
        <v>5</v>
      </c>
      <c r="E1070" s="2">
        <v>913.61130000000003</v>
      </c>
      <c r="F1070" s="2">
        <v>25.910440000000001</v>
      </c>
      <c r="G1070" s="3">
        <v>913.61130000000003</v>
      </c>
      <c r="H1070" s="3">
        <v>39.819270000000003</v>
      </c>
      <c r="M1070" s="2">
        <v>44.64</v>
      </c>
      <c r="N1070" s="2">
        <v>25</v>
      </c>
      <c r="O1070" s="3">
        <v>44.64</v>
      </c>
      <c r="P1070" s="3">
        <v>19.166699999999999</v>
      </c>
    </row>
    <row r="1071" spans="2:16" x14ac:dyDescent="0.2">
      <c r="B1071" s="1">
        <v>4.8582999999999998</v>
      </c>
      <c r="C1071" s="1">
        <v>7</v>
      </c>
      <c r="E1071" s="2">
        <v>914.09339999999997</v>
      </c>
      <c r="F1071" s="2">
        <v>25.990729999999999</v>
      </c>
      <c r="G1071" s="3">
        <v>914.09339999999997</v>
      </c>
      <c r="H1071" s="3">
        <v>39.84178</v>
      </c>
      <c r="M1071" s="2">
        <v>44.68</v>
      </c>
      <c r="N1071" s="2">
        <v>21.666699999999999</v>
      </c>
      <c r="O1071" s="3">
        <v>44.68</v>
      </c>
      <c r="P1071" s="3">
        <v>17.083300000000001</v>
      </c>
    </row>
    <row r="1072" spans="2:16" x14ac:dyDescent="0.2">
      <c r="B1072" s="1">
        <v>4.8632999999999997</v>
      </c>
      <c r="C1072" s="1">
        <v>9</v>
      </c>
      <c r="E1072" s="2">
        <v>914.57550000000003</v>
      </c>
      <c r="F1072" s="2">
        <v>26.071560000000002</v>
      </c>
      <c r="G1072" s="3">
        <v>914.57550000000003</v>
      </c>
      <c r="H1072" s="3">
        <v>39.86665</v>
      </c>
      <c r="M1072" s="2">
        <v>44.72</v>
      </c>
      <c r="N1072" s="2">
        <v>21.666699999999999</v>
      </c>
      <c r="O1072" s="3">
        <v>44.72</v>
      </c>
      <c r="P1072" s="3">
        <v>12.083299999999999</v>
      </c>
    </row>
    <row r="1073" spans="2:16" x14ac:dyDescent="0.2">
      <c r="B1073" s="1">
        <v>4.8682999999999996</v>
      </c>
      <c r="C1073" s="1">
        <v>7</v>
      </c>
      <c r="E1073" s="2">
        <v>915.05759999999998</v>
      </c>
      <c r="F1073" s="2">
        <v>26.15324</v>
      </c>
      <c r="G1073" s="3">
        <v>915.05759999999998</v>
      </c>
      <c r="H1073" s="3">
        <v>39.893909999999998</v>
      </c>
      <c r="M1073" s="2">
        <v>44.76</v>
      </c>
      <c r="N1073" s="2">
        <v>25</v>
      </c>
      <c r="O1073" s="3">
        <v>44.76</v>
      </c>
      <c r="P1073" s="3">
        <v>12.916700000000001</v>
      </c>
    </row>
    <row r="1074" spans="2:16" x14ac:dyDescent="0.2">
      <c r="B1074" s="1">
        <v>4.8733000000000004</v>
      </c>
      <c r="C1074" s="1">
        <v>5</v>
      </c>
      <c r="E1074" s="2">
        <v>915.53970000000004</v>
      </c>
      <c r="F1074" s="2">
        <v>26.235869999999998</v>
      </c>
      <c r="G1074" s="3">
        <v>915.53970000000004</v>
      </c>
      <c r="H1074" s="3">
        <v>39.922980000000003</v>
      </c>
      <c r="M1074" s="2">
        <v>44.8</v>
      </c>
      <c r="N1074" s="2">
        <v>27.5</v>
      </c>
      <c r="O1074" s="3">
        <v>44.8</v>
      </c>
      <c r="P1074" s="3">
        <v>12.083299999999999</v>
      </c>
    </row>
    <row r="1075" spans="2:16" x14ac:dyDescent="0.2">
      <c r="B1075" s="1">
        <v>4.8783000000000003</v>
      </c>
      <c r="C1075" s="1">
        <v>3</v>
      </c>
      <c r="E1075" s="2">
        <v>916.02189999999996</v>
      </c>
      <c r="F1075" s="2">
        <v>26.319009999999999</v>
      </c>
      <c r="G1075" s="3">
        <v>916.02189999999996</v>
      </c>
      <c r="H1075" s="3">
        <v>39.952680000000001</v>
      </c>
      <c r="M1075" s="2">
        <v>44.84</v>
      </c>
      <c r="N1075" s="2">
        <v>25</v>
      </c>
      <c r="O1075" s="3">
        <v>44.84</v>
      </c>
      <c r="P1075" s="3">
        <v>15.833299999999999</v>
      </c>
    </row>
    <row r="1076" spans="2:16" x14ac:dyDescent="0.2">
      <c r="B1076" s="1">
        <v>4.8833000000000002</v>
      </c>
      <c r="C1076" s="1">
        <v>3</v>
      </c>
      <c r="E1076" s="2">
        <v>916.50400000000002</v>
      </c>
      <c r="F1076" s="2">
        <v>26.40165</v>
      </c>
      <c r="G1076" s="3">
        <v>916.50400000000002</v>
      </c>
      <c r="H1076" s="3">
        <v>39.981380000000001</v>
      </c>
      <c r="M1076" s="2">
        <v>44.88</v>
      </c>
      <c r="N1076" s="2">
        <v>22.5</v>
      </c>
      <c r="O1076" s="3">
        <v>44.88</v>
      </c>
      <c r="P1076" s="3">
        <v>10.833299999999999</v>
      </c>
    </row>
    <row r="1077" spans="2:16" x14ac:dyDescent="0.2">
      <c r="B1077" s="1">
        <v>4.8883000000000001</v>
      </c>
      <c r="C1077" s="1">
        <v>6</v>
      </c>
      <c r="E1077" s="2">
        <v>916.98609999999996</v>
      </c>
      <c r="F1077" s="2">
        <v>26.482679999999998</v>
      </c>
      <c r="G1077" s="3">
        <v>916.98609999999996</v>
      </c>
      <c r="H1077" s="3">
        <v>40.007480000000001</v>
      </c>
      <c r="M1077" s="2">
        <v>44.92</v>
      </c>
      <c r="N1077" s="2">
        <v>23.333300000000001</v>
      </c>
      <c r="O1077" s="3">
        <v>44.92</v>
      </c>
      <c r="P1077" s="3">
        <v>13.75</v>
      </c>
    </row>
    <row r="1078" spans="2:16" x14ac:dyDescent="0.2">
      <c r="B1078" s="1">
        <v>4.8933</v>
      </c>
      <c r="C1078" s="1">
        <v>5</v>
      </c>
      <c r="E1078" s="2">
        <v>917.46820000000002</v>
      </c>
      <c r="F1078" s="2">
        <v>26.561450000000001</v>
      </c>
      <c r="G1078" s="3">
        <v>917.46820000000002</v>
      </c>
      <c r="H1078" s="3">
        <v>40.029859999999999</v>
      </c>
      <c r="M1078" s="2">
        <v>44.96</v>
      </c>
      <c r="N1078" s="2">
        <v>25</v>
      </c>
      <c r="O1078" s="3">
        <v>44.96</v>
      </c>
      <c r="P1078" s="3">
        <v>15.416700000000001</v>
      </c>
    </row>
    <row r="1079" spans="2:16" x14ac:dyDescent="0.2">
      <c r="B1079" s="1">
        <v>4.8982999999999999</v>
      </c>
      <c r="C1079" s="1">
        <v>5</v>
      </c>
      <c r="E1079" s="2">
        <v>917.95029999999997</v>
      </c>
      <c r="F1079" s="2">
        <v>26.638110000000001</v>
      </c>
      <c r="G1079" s="3">
        <v>917.95029999999997</v>
      </c>
      <c r="H1079" s="3">
        <v>40.048479999999998</v>
      </c>
      <c r="M1079" s="2">
        <v>45</v>
      </c>
      <c r="N1079" s="2">
        <v>22.5</v>
      </c>
      <c r="O1079" s="3">
        <v>45</v>
      </c>
      <c r="P1079" s="3">
        <v>13.333299999999999</v>
      </c>
    </row>
    <row r="1080" spans="2:16" x14ac:dyDescent="0.2">
      <c r="B1080" s="1">
        <v>4.9032999999999998</v>
      </c>
      <c r="C1080" s="1">
        <v>7</v>
      </c>
      <c r="E1080" s="2">
        <v>918.43240000000003</v>
      </c>
      <c r="F1080" s="2">
        <v>26.713470000000001</v>
      </c>
      <c r="G1080" s="3">
        <v>918.43240000000003</v>
      </c>
      <c r="H1080" s="3">
        <v>40.064399999999999</v>
      </c>
      <c r="M1080" s="2">
        <v>45.04</v>
      </c>
      <c r="N1080" s="2">
        <v>34.166699999999999</v>
      </c>
      <c r="O1080" s="3">
        <v>45.04</v>
      </c>
      <c r="P1080" s="3">
        <v>16.666699999999999</v>
      </c>
    </row>
    <row r="1081" spans="2:16" x14ac:dyDescent="0.2">
      <c r="B1081" s="1">
        <v>4.9082999999999997</v>
      </c>
      <c r="C1081" s="1">
        <v>6</v>
      </c>
      <c r="E1081" s="2">
        <v>918.91459999999995</v>
      </c>
      <c r="F1081" s="2">
        <v>26.788620000000002</v>
      </c>
      <c r="G1081" s="3">
        <v>918.91459999999995</v>
      </c>
      <c r="H1081" s="3">
        <v>40.079569999999997</v>
      </c>
      <c r="M1081" s="2">
        <v>45.08</v>
      </c>
      <c r="N1081" s="2">
        <v>28.333300000000001</v>
      </c>
      <c r="O1081" s="3">
        <v>45.08</v>
      </c>
      <c r="P1081" s="3">
        <v>18.75</v>
      </c>
    </row>
    <row r="1082" spans="2:16" x14ac:dyDescent="0.2">
      <c r="B1082" s="1">
        <v>4.9132999999999996</v>
      </c>
      <c r="C1082" s="1">
        <v>5</v>
      </c>
      <c r="E1082" s="2">
        <v>919.39670000000001</v>
      </c>
      <c r="F1082" s="2">
        <v>26.864229999999999</v>
      </c>
      <c r="G1082" s="3">
        <v>919.39670000000001</v>
      </c>
      <c r="H1082" s="3">
        <v>40.096240000000002</v>
      </c>
      <c r="M1082" s="2">
        <v>45.12</v>
      </c>
      <c r="N1082" s="2">
        <v>19.166699999999999</v>
      </c>
      <c r="O1082" s="3">
        <v>45.12</v>
      </c>
      <c r="P1082" s="3">
        <v>8.75</v>
      </c>
    </row>
    <row r="1083" spans="2:16" x14ac:dyDescent="0.2">
      <c r="B1083" s="1">
        <v>4.9183000000000003</v>
      </c>
      <c r="C1083" s="1">
        <v>8</v>
      </c>
      <c r="E1083" s="2">
        <v>919.87879999999996</v>
      </c>
      <c r="F1083" s="2">
        <v>26.94031</v>
      </c>
      <c r="G1083" s="3">
        <v>919.87879999999996</v>
      </c>
      <c r="H1083" s="3">
        <v>40.116250000000001</v>
      </c>
      <c r="M1083" s="2">
        <v>45.16</v>
      </c>
      <c r="N1083" s="2">
        <v>35.833300000000001</v>
      </c>
      <c r="O1083" s="3">
        <v>45.16</v>
      </c>
      <c r="P1083" s="3">
        <v>17.083300000000001</v>
      </c>
    </row>
    <row r="1084" spans="2:16" x14ac:dyDescent="0.2">
      <c r="B1084" s="1">
        <v>4.9233000000000002</v>
      </c>
      <c r="C1084" s="1">
        <v>10</v>
      </c>
      <c r="E1084" s="2">
        <v>920.36090000000002</v>
      </c>
      <c r="F1084" s="2">
        <v>27.01624</v>
      </c>
      <c r="G1084" s="3">
        <v>920.36090000000002</v>
      </c>
      <c r="H1084" s="3">
        <v>40.140509999999999</v>
      </c>
      <c r="M1084" s="2">
        <v>45.2</v>
      </c>
      <c r="N1084" s="2">
        <v>40</v>
      </c>
      <c r="O1084" s="3">
        <v>45.2</v>
      </c>
      <c r="P1084" s="3">
        <v>11.25</v>
      </c>
    </row>
    <row r="1085" spans="2:16" x14ac:dyDescent="0.2">
      <c r="B1085" s="1">
        <v>4.9283000000000001</v>
      </c>
      <c r="C1085" s="1">
        <v>7</v>
      </c>
      <c r="E1085" s="2">
        <v>920.84299999999996</v>
      </c>
      <c r="F1085" s="2">
        <v>27.091370000000001</v>
      </c>
      <c r="G1085" s="3">
        <v>920.84299999999996</v>
      </c>
      <c r="H1085" s="3">
        <v>40.168860000000002</v>
      </c>
      <c r="M1085" s="2">
        <v>45.24</v>
      </c>
      <c r="N1085" s="2">
        <v>38.333300000000001</v>
      </c>
      <c r="O1085" s="3">
        <v>45.24</v>
      </c>
      <c r="P1085" s="3">
        <v>12.916700000000001</v>
      </c>
    </row>
    <row r="1086" spans="2:16" x14ac:dyDescent="0.2">
      <c r="B1086" s="1">
        <v>4.9333</v>
      </c>
      <c r="C1086" s="1">
        <v>5</v>
      </c>
      <c r="E1086" s="2">
        <v>921.32510000000002</v>
      </c>
      <c r="F1086" s="2">
        <v>27.165479999999999</v>
      </c>
      <c r="G1086" s="3">
        <v>921.32510000000002</v>
      </c>
      <c r="H1086" s="3">
        <v>40.200150000000001</v>
      </c>
      <c r="M1086" s="2">
        <v>45.28</v>
      </c>
      <c r="N1086" s="2">
        <v>39.166699999999999</v>
      </c>
      <c r="O1086" s="3">
        <v>45.28</v>
      </c>
      <c r="P1086" s="3">
        <v>17.083300000000001</v>
      </c>
    </row>
    <row r="1087" spans="2:16" x14ac:dyDescent="0.2">
      <c r="B1087" s="1">
        <v>4.9382999999999999</v>
      </c>
      <c r="C1087" s="1">
        <v>4</v>
      </c>
      <c r="E1087" s="2">
        <v>921.80730000000005</v>
      </c>
      <c r="F1087" s="2">
        <v>27.239260000000002</v>
      </c>
      <c r="G1087" s="3">
        <v>921.80730000000005</v>
      </c>
      <c r="H1087" s="3">
        <v>40.232790000000001</v>
      </c>
      <c r="M1087" s="2">
        <v>45.32</v>
      </c>
      <c r="N1087" s="2">
        <v>42.5</v>
      </c>
      <c r="O1087" s="3">
        <v>45.32</v>
      </c>
      <c r="P1087" s="3">
        <v>19.583300000000001</v>
      </c>
    </row>
    <row r="1088" spans="2:16" x14ac:dyDescent="0.2">
      <c r="B1088" s="1">
        <v>4.9432999999999998</v>
      </c>
      <c r="C1088" s="1">
        <v>3</v>
      </c>
      <c r="E1088" s="2">
        <v>922.2894</v>
      </c>
      <c r="F1088" s="2">
        <v>27.314029999999999</v>
      </c>
      <c r="G1088" s="3">
        <v>922.2894</v>
      </c>
      <c r="H1088" s="3">
        <v>40.265090000000001</v>
      </c>
      <c r="M1088" s="2">
        <v>45.36</v>
      </c>
      <c r="N1088" s="2">
        <v>50.833300000000001</v>
      </c>
      <c r="O1088" s="3">
        <v>45.36</v>
      </c>
      <c r="P1088" s="3">
        <v>12.083299999999999</v>
      </c>
    </row>
    <row r="1089" spans="2:16" x14ac:dyDescent="0.2">
      <c r="B1089" s="1">
        <v>4.9482999999999997</v>
      </c>
      <c r="C1089" s="1">
        <v>4</v>
      </c>
      <c r="E1089" s="2">
        <v>922.77149999999995</v>
      </c>
      <c r="F1089" s="2">
        <v>27.391290000000001</v>
      </c>
      <c r="G1089" s="3">
        <v>922.77149999999995</v>
      </c>
      <c r="H1089" s="3">
        <v>40.295679999999997</v>
      </c>
      <c r="M1089" s="2">
        <v>45.4</v>
      </c>
      <c r="N1089" s="2">
        <v>50.833300000000001</v>
      </c>
      <c r="O1089" s="3">
        <v>45.4</v>
      </c>
      <c r="P1089" s="3">
        <v>15.833299999999999</v>
      </c>
    </row>
    <row r="1090" spans="2:16" x14ac:dyDescent="0.2">
      <c r="B1090" s="1">
        <v>4.9532999999999996</v>
      </c>
      <c r="C1090" s="1">
        <v>5</v>
      </c>
      <c r="E1090" s="2">
        <v>923.25360000000001</v>
      </c>
      <c r="F1090" s="2">
        <v>27.47194</v>
      </c>
      <c r="G1090" s="3">
        <v>923.25360000000001</v>
      </c>
      <c r="H1090" s="3">
        <v>40.323639999999997</v>
      </c>
      <c r="M1090" s="2">
        <v>45.44</v>
      </c>
      <c r="N1090" s="2">
        <v>53.333300000000001</v>
      </c>
      <c r="O1090" s="3">
        <v>45.44</v>
      </c>
      <c r="P1090" s="3">
        <v>10.416700000000001</v>
      </c>
    </row>
    <row r="1091" spans="2:16" x14ac:dyDescent="0.2">
      <c r="B1091" s="1">
        <v>4.9583000000000004</v>
      </c>
      <c r="C1091" s="1">
        <v>5</v>
      </c>
      <c r="E1091" s="2">
        <v>923.73569999999995</v>
      </c>
      <c r="F1091" s="2">
        <v>27.555969999999999</v>
      </c>
      <c r="G1091" s="3">
        <v>923.73569999999995</v>
      </c>
      <c r="H1091" s="3">
        <v>40.348559999999999</v>
      </c>
      <c r="M1091" s="2">
        <v>45.48</v>
      </c>
      <c r="N1091" s="2">
        <v>56.666699999999999</v>
      </c>
      <c r="O1091" s="3">
        <v>45.48</v>
      </c>
      <c r="P1091" s="3">
        <v>15.416700000000001</v>
      </c>
    </row>
    <row r="1092" spans="2:16" x14ac:dyDescent="0.2">
      <c r="B1092" s="1">
        <v>4.9633000000000003</v>
      </c>
      <c r="C1092" s="1">
        <v>8</v>
      </c>
      <c r="E1092" s="2">
        <v>924.21780000000001</v>
      </c>
      <c r="F1092" s="2">
        <v>27.642430000000001</v>
      </c>
      <c r="G1092" s="3">
        <v>924.21780000000001</v>
      </c>
      <c r="H1092" s="3">
        <v>40.370550000000001</v>
      </c>
      <c r="M1092" s="2">
        <v>45.52</v>
      </c>
      <c r="N1092" s="2">
        <v>56.666699999999999</v>
      </c>
      <c r="O1092" s="3">
        <v>45.52</v>
      </c>
      <c r="P1092" s="3">
        <v>12.916700000000001</v>
      </c>
    </row>
    <row r="1093" spans="2:16" x14ac:dyDescent="0.2">
      <c r="B1093" s="1">
        <v>4.9683000000000002</v>
      </c>
      <c r="C1093" s="1">
        <v>7</v>
      </c>
      <c r="E1093" s="2">
        <v>924.7</v>
      </c>
      <c r="F1093" s="2">
        <v>27.729959999999998</v>
      </c>
      <c r="G1093" s="3">
        <v>924.7</v>
      </c>
      <c r="H1093" s="3">
        <v>40.390250000000002</v>
      </c>
      <c r="M1093" s="2">
        <v>45.56</v>
      </c>
      <c r="N1093" s="2">
        <v>75</v>
      </c>
      <c r="O1093" s="3">
        <v>45.56</v>
      </c>
      <c r="P1093" s="3">
        <v>14.583299999999999</v>
      </c>
    </row>
    <row r="1094" spans="2:16" x14ac:dyDescent="0.2">
      <c r="B1094" s="1">
        <v>4.9733000000000001</v>
      </c>
      <c r="C1094" s="1">
        <v>5</v>
      </c>
      <c r="E1094" s="2">
        <v>925.18209999999999</v>
      </c>
      <c r="F1094" s="2">
        <v>27.817409999999999</v>
      </c>
      <c r="G1094" s="3">
        <v>925.18209999999999</v>
      </c>
      <c r="H1094" s="3">
        <v>40.408709999999999</v>
      </c>
      <c r="M1094" s="2">
        <v>45.6</v>
      </c>
      <c r="N1094" s="2">
        <v>75.833299999999994</v>
      </c>
      <c r="O1094" s="3">
        <v>45.6</v>
      </c>
      <c r="P1094" s="3">
        <v>18.75</v>
      </c>
    </row>
    <row r="1095" spans="2:16" x14ac:dyDescent="0.2">
      <c r="B1095" s="1">
        <v>4.9782999999999999</v>
      </c>
      <c r="C1095" s="1">
        <v>4</v>
      </c>
      <c r="E1095" s="2">
        <v>925.66420000000005</v>
      </c>
      <c r="F1095" s="2">
        <v>27.904299999999999</v>
      </c>
      <c r="G1095" s="3">
        <v>925.66420000000005</v>
      </c>
      <c r="H1095" s="3">
        <v>40.427349999999997</v>
      </c>
      <c r="M1095" s="2">
        <v>45.64</v>
      </c>
      <c r="N1095" s="2">
        <v>94.166700000000006</v>
      </c>
      <c r="O1095" s="3">
        <v>45.64</v>
      </c>
      <c r="P1095" s="3">
        <v>17.083300000000001</v>
      </c>
    </row>
    <row r="1096" spans="2:16" x14ac:dyDescent="0.2">
      <c r="B1096" s="1">
        <v>4.9832999999999998</v>
      </c>
      <c r="C1096" s="1">
        <v>6</v>
      </c>
      <c r="E1096" s="2">
        <v>926.1463</v>
      </c>
      <c r="F1096" s="2">
        <v>27.990770000000001</v>
      </c>
      <c r="G1096" s="3">
        <v>926.1463</v>
      </c>
      <c r="H1096" s="3">
        <v>40.447580000000002</v>
      </c>
      <c r="M1096" s="2">
        <v>45.68</v>
      </c>
      <c r="N1096" s="2">
        <v>104.167</v>
      </c>
      <c r="O1096" s="3">
        <v>45.68</v>
      </c>
      <c r="P1096" s="3">
        <v>12.5</v>
      </c>
    </row>
    <row r="1097" spans="2:16" x14ac:dyDescent="0.2">
      <c r="B1097" s="1">
        <v>4.9882999999999997</v>
      </c>
      <c r="C1097" s="1">
        <v>8</v>
      </c>
      <c r="E1097" s="2">
        <v>926.62840000000006</v>
      </c>
      <c r="F1097" s="2">
        <v>28.077200000000001</v>
      </c>
      <c r="G1097" s="3">
        <v>926.62840000000006</v>
      </c>
      <c r="H1097" s="3">
        <v>40.470460000000003</v>
      </c>
      <c r="M1097" s="2">
        <v>45.72</v>
      </c>
      <c r="N1097" s="2">
        <v>107.5</v>
      </c>
      <c r="O1097" s="3">
        <v>45.72</v>
      </c>
      <c r="P1097" s="3">
        <v>15</v>
      </c>
    </row>
    <row r="1098" spans="2:16" x14ac:dyDescent="0.2">
      <c r="B1098" s="1">
        <v>4.9932999999999996</v>
      </c>
      <c r="C1098" s="1">
        <v>7</v>
      </c>
      <c r="E1098" s="2">
        <v>927.1105</v>
      </c>
      <c r="F1098" s="2">
        <v>28.16377</v>
      </c>
      <c r="G1098" s="3">
        <v>927.1105</v>
      </c>
      <c r="H1098" s="3">
        <v>40.496409999999997</v>
      </c>
      <c r="M1098" s="2">
        <v>45.76</v>
      </c>
      <c r="N1098" s="2">
        <v>112.5</v>
      </c>
      <c r="O1098" s="3">
        <v>45.76</v>
      </c>
      <c r="P1098" s="3">
        <v>15.833299999999999</v>
      </c>
    </row>
    <row r="1099" spans="2:16" x14ac:dyDescent="0.2">
      <c r="B1099" s="1">
        <v>4.9983000000000004</v>
      </c>
      <c r="C1099" s="1">
        <v>6</v>
      </c>
      <c r="E1099" s="2">
        <v>927.59270000000004</v>
      </c>
      <c r="F1099" s="2">
        <v>28.250229999999998</v>
      </c>
      <c r="G1099" s="3">
        <v>927.59270000000004</v>
      </c>
      <c r="H1099" s="3">
        <v>40.52496</v>
      </c>
      <c r="M1099" s="2">
        <v>45.8</v>
      </c>
      <c r="N1099" s="2">
        <v>106.667</v>
      </c>
      <c r="O1099" s="3">
        <v>45.8</v>
      </c>
      <c r="P1099" s="3">
        <v>16.666699999999999</v>
      </c>
    </row>
    <row r="1100" spans="2:16" x14ac:dyDescent="0.2">
      <c r="B1100" s="1">
        <v>5.0033000000000003</v>
      </c>
      <c r="C1100" s="1">
        <v>9</v>
      </c>
      <c r="E1100" s="2">
        <v>928.07479999999998</v>
      </c>
      <c r="F1100" s="2">
        <v>28.335979999999999</v>
      </c>
      <c r="G1100" s="3">
        <v>928.07479999999998</v>
      </c>
      <c r="H1100" s="3">
        <v>40.555</v>
      </c>
      <c r="M1100" s="2">
        <v>45.84</v>
      </c>
      <c r="N1100" s="2">
        <v>122.5</v>
      </c>
      <c r="O1100" s="3">
        <v>45.84</v>
      </c>
      <c r="P1100" s="3">
        <v>10.833299999999999</v>
      </c>
    </row>
    <row r="1101" spans="2:16" x14ac:dyDescent="0.2">
      <c r="B1101" s="1">
        <v>5.0083000000000002</v>
      </c>
      <c r="C1101" s="1">
        <v>6</v>
      </c>
      <c r="E1101" s="2">
        <v>928.55690000000004</v>
      </c>
      <c r="F1101" s="2">
        <v>28.420590000000001</v>
      </c>
      <c r="G1101" s="3">
        <v>928.55690000000004</v>
      </c>
      <c r="H1101" s="3">
        <v>40.585169999999998</v>
      </c>
      <c r="M1101" s="2">
        <v>45.88</v>
      </c>
      <c r="N1101" s="2">
        <v>126.667</v>
      </c>
      <c r="O1101" s="3">
        <v>45.88</v>
      </c>
      <c r="P1101" s="3">
        <v>12.5</v>
      </c>
    </row>
    <row r="1102" spans="2:16" x14ac:dyDescent="0.2">
      <c r="B1102" s="1">
        <v>5.0133000000000001</v>
      </c>
      <c r="C1102" s="1">
        <v>5</v>
      </c>
      <c r="E1102" s="2">
        <v>929.03899999999999</v>
      </c>
      <c r="F1102" s="2">
        <v>28.504249999999999</v>
      </c>
      <c r="G1102" s="3">
        <v>929.03899999999999</v>
      </c>
      <c r="H1102" s="3">
        <v>40.61439</v>
      </c>
      <c r="M1102" s="2">
        <v>45.92</v>
      </c>
      <c r="N1102" s="2">
        <v>123.333</v>
      </c>
      <c r="O1102" s="3">
        <v>45.92</v>
      </c>
      <c r="P1102" s="3">
        <v>14.166700000000001</v>
      </c>
    </row>
    <row r="1103" spans="2:16" x14ac:dyDescent="0.2">
      <c r="B1103" s="1">
        <v>5.0183</v>
      </c>
      <c r="C1103" s="1">
        <v>9</v>
      </c>
      <c r="E1103" s="2">
        <v>929.52110000000005</v>
      </c>
      <c r="F1103" s="2">
        <v>28.587910000000001</v>
      </c>
      <c r="G1103" s="3">
        <v>929.52110000000005</v>
      </c>
      <c r="H1103" s="3">
        <v>40.642220000000002</v>
      </c>
      <c r="M1103" s="2">
        <v>45.96</v>
      </c>
      <c r="N1103" s="2">
        <v>112.5</v>
      </c>
      <c r="O1103" s="3">
        <v>45.96</v>
      </c>
      <c r="P1103" s="3">
        <v>10.416700000000001</v>
      </c>
    </row>
    <row r="1104" spans="2:16" x14ac:dyDescent="0.2">
      <c r="B1104" s="1">
        <v>5.0232999999999999</v>
      </c>
      <c r="C1104" s="1">
        <v>9</v>
      </c>
      <c r="E1104" s="2">
        <v>930.00319999999999</v>
      </c>
      <c r="F1104" s="2">
        <v>28.673020000000001</v>
      </c>
      <c r="G1104" s="3">
        <v>930.00319999999999</v>
      </c>
      <c r="H1104" s="3">
        <v>40.66901</v>
      </c>
      <c r="M1104" s="2">
        <v>46</v>
      </c>
      <c r="N1104" s="2">
        <v>118.333</v>
      </c>
      <c r="O1104" s="3">
        <v>46</v>
      </c>
      <c r="P1104" s="3">
        <v>16.25</v>
      </c>
    </row>
    <row r="1105" spans="2:16" x14ac:dyDescent="0.2">
      <c r="B1105" s="1">
        <v>5.0282999999999998</v>
      </c>
      <c r="C1105" s="1">
        <v>7</v>
      </c>
      <c r="E1105" s="2">
        <v>930.48540000000003</v>
      </c>
      <c r="F1105" s="2">
        <v>28.760840000000002</v>
      </c>
      <c r="G1105" s="3">
        <v>930.48540000000003</v>
      </c>
      <c r="H1105" s="3">
        <v>40.69558</v>
      </c>
      <c r="M1105" s="2">
        <v>46.04</v>
      </c>
      <c r="N1105" s="2">
        <v>95.833299999999994</v>
      </c>
      <c r="O1105" s="3">
        <v>46.04</v>
      </c>
      <c r="P1105" s="3">
        <v>17.083300000000001</v>
      </c>
    </row>
    <row r="1106" spans="2:16" x14ac:dyDescent="0.2">
      <c r="B1106" s="1">
        <v>5.0332999999999997</v>
      </c>
      <c r="C1106" s="1">
        <v>7</v>
      </c>
      <c r="E1106" s="2">
        <v>930.96749999999997</v>
      </c>
      <c r="F1106" s="2">
        <v>28.851680000000002</v>
      </c>
      <c r="G1106" s="3">
        <v>930.96749999999997</v>
      </c>
      <c r="H1106" s="3">
        <v>40.722760000000001</v>
      </c>
      <c r="M1106" s="2">
        <v>46.08</v>
      </c>
      <c r="N1106" s="2">
        <v>96.666700000000006</v>
      </c>
      <c r="O1106" s="3">
        <v>46.08</v>
      </c>
      <c r="P1106" s="3">
        <v>9.5833300000000001</v>
      </c>
    </row>
    <row r="1107" spans="2:16" x14ac:dyDescent="0.2">
      <c r="B1107" s="1">
        <v>5.0382999999999996</v>
      </c>
      <c r="C1107" s="1">
        <v>6</v>
      </c>
      <c r="E1107" s="2">
        <v>931.44960000000003</v>
      </c>
      <c r="F1107" s="2">
        <v>28.944669999999999</v>
      </c>
      <c r="G1107" s="3">
        <v>931.44960000000003</v>
      </c>
      <c r="H1107" s="3">
        <v>40.75085</v>
      </c>
      <c r="M1107" s="2">
        <v>46.12</v>
      </c>
      <c r="N1107" s="2">
        <v>80.833299999999994</v>
      </c>
      <c r="O1107" s="3">
        <v>46.12</v>
      </c>
      <c r="P1107" s="3">
        <v>21.25</v>
      </c>
    </row>
    <row r="1108" spans="2:16" x14ac:dyDescent="0.2">
      <c r="B1108" s="1">
        <v>5.0433000000000003</v>
      </c>
      <c r="C1108" s="1">
        <v>6</v>
      </c>
      <c r="E1108" s="2">
        <v>931.93169999999998</v>
      </c>
      <c r="F1108" s="2">
        <v>29.037970000000001</v>
      </c>
      <c r="G1108" s="3">
        <v>931.93169999999998</v>
      </c>
      <c r="H1108" s="3">
        <v>40.779559999999996</v>
      </c>
      <c r="M1108" s="2">
        <v>46.16</v>
      </c>
      <c r="N1108" s="2">
        <v>85.833299999999994</v>
      </c>
      <c r="O1108" s="3">
        <v>46.16</v>
      </c>
      <c r="P1108" s="3">
        <v>10.416700000000001</v>
      </c>
    </row>
    <row r="1109" spans="2:16" x14ac:dyDescent="0.2">
      <c r="B1109" s="1">
        <v>5.0483000000000002</v>
      </c>
      <c r="C1109" s="1">
        <v>5</v>
      </c>
      <c r="E1109" s="2">
        <v>932.41380000000004</v>
      </c>
      <c r="F1109" s="2">
        <v>29.1296</v>
      </c>
      <c r="G1109" s="3">
        <v>932.41380000000004</v>
      </c>
      <c r="H1109" s="3">
        <v>40.808059999999998</v>
      </c>
      <c r="M1109" s="2">
        <v>46.2</v>
      </c>
      <c r="N1109" s="2">
        <v>67.5</v>
      </c>
      <c r="O1109" s="3">
        <v>46.2</v>
      </c>
      <c r="P1109" s="3">
        <v>15.833299999999999</v>
      </c>
    </row>
    <row r="1110" spans="2:16" x14ac:dyDescent="0.2">
      <c r="B1110" s="1">
        <v>5.0533000000000001</v>
      </c>
      <c r="C1110" s="1">
        <v>6</v>
      </c>
      <c r="E1110" s="2">
        <v>932.89589999999998</v>
      </c>
      <c r="F1110" s="2">
        <v>29.218170000000001</v>
      </c>
      <c r="G1110" s="3">
        <v>932.89589999999998</v>
      </c>
      <c r="H1110" s="3">
        <v>40.835459999999998</v>
      </c>
      <c r="M1110" s="2">
        <v>46.24</v>
      </c>
      <c r="N1110" s="2">
        <v>80</v>
      </c>
      <c r="O1110" s="3">
        <v>46.24</v>
      </c>
      <c r="P1110" s="3">
        <v>9.5833300000000001</v>
      </c>
    </row>
    <row r="1111" spans="2:16" x14ac:dyDescent="0.2">
      <c r="B1111" s="1">
        <v>5.0583</v>
      </c>
      <c r="C1111" s="1">
        <v>6</v>
      </c>
      <c r="E1111" s="2">
        <v>933.37810000000002</v>
      </c>
      <c r="F1111" s="2">
        <v>29.303629999999998</v>
      </c>
      <c r="G1111" s="3">
        <v>933.37810000000002</v>
      </c>
      <c r="H1111" s="3">
        <v>40.861240000000002</v>
      </c>
      <c r="M1111" s="2">
        <v>46.28</v>
      </c>
      <c r="N1111" s="2">
        <v>74.166700000000006</v>
      </c>
      <c r="O1111" s="3">
        <v>46.28</v>
      </c>
      <c r="P1111" s="3">
        <v>13.333299999999999</v>
      </c>
    </row>
    <row r="1112" spans="2:16" x14ac:dyDescent="0.2">
      <c r="B1112" s="1">
        <v>5.0632999999999999</v>
      </c>
      <c r="C1112" s="1">
        <v>8</v>
      </c>
      <c r="E1112" s="2">
        <v>933.86019999999996</v>
      </c>
      <c r="F1112" s="2">
        <v>29.38711</v>
      </c>
      <c r="G1112" s="3">
        <v>933.86019999999996</v>
      </c>
      <c r="H1112" s="3">
        <v>40.8855</v>
      </c>
      <c r="M1112" s="2">
        <v>46.32</v>
      </c>
      <c r="N1112" s="2">
        <v>63.333300000000001</v>
      </c>
      <c r="O1112" s="3">
        <v>46.32</v>
      </c>
      <c r="P1112" s="3">
        <v>19.583300000000001</v>
      </c>
    </row>
    <row r="1113" spans="2:16" x14ac:dyDescent="0.2">
      <c r="B1113" s="1">
        <v>5.0682999999999998</v>
      </c>
      <c r="C1113" s="1">
        <v>8</v>
      </c>
      <c r="E1113" s="2">
        <v>934.34230000000002</v>
      </c>
      <c r="F1113" s="2">
        <v>29.47044</v>
      </c>
      <c r="G1113" s="3">
        <v>934.34230000000002</v>
      </c>
      <c r="H1113" s="3">
        <v>40.908859999999997</v>
      </c>
      <c r="M1113" s="2">
        <v>46.36</v>
      </c>
      <c r="N1113" s="2">
        <v>58.333300000000001</v>
      </c>
      <c r="O1113" s="3">
        <v>46.36</v>
      </c>
      <c r="P1113" s="3">
        <v>12.5</v>
      </c>
    </row>
    <row r="1114" spans="2:16" x14ac:dyDescent="0.2">
      <c r="B1114" s="1">
        <v>5.0732999999999997</v>
      </c>
      <c r="C1114" s="1">
        <v>5</v>
      </c>
      <c r="E1114" s="2">
        <v>934.82439999999997</v>
      </c>
      <c r="F1114" s="2">
        <v>29.55527</v>
      </c>
      <c r="G1114" s="3">
        <v>934.82439999999997</v>
      </c>
      <c r="H1114" s="3">
        <v>40.932130000000001</v>
      </c>
      <c r="M1114" s="2">
        <v>46.4</v>
      </c>
      <c r="N1114" s="2">
        <v>60.833300000000001</v>
      </c>
      <c r="O1114" s="3">
        <v>46.4</v>
      </c>
      <c r="P1114" s="3">
        <v>15.833299999999999</v>
      </c>
    </row>
    <row r="1115" spans="2:16" x14ac:dyDescent="0.2">
      <c r="B1115" s="1">
        <v>5.0782999999999996</v>
      </c>
      <c r="C1115" s="1">
        <v>5</v>
      </c>
      <c r="E1115" s="2">
        <v>935.30650000000003</v>
      </c>
      <c r="F1115" s="2">
        <v>29.642510000000001</v>
      </c>
      <c r="G1115" s="3">
        <v>935.30650000000003</v>
      </c>
      <c r="H1115" s="3">
        <v>40.955860000000001</v>
      </c>
      <c r="M1115" s="2">
        <v>46.44</v>
      </c>
      <c r="N1115" s="2">
        <v>36.666699999999999</v>
      </c>
      <c r="O1115" s="3">
        <v>46.44</v>
      </c>
      <c r="P1115" s="3">
        <v>13.75</v>
      </c>
    </row>
    <row r="1116" spans="2:16" x14ac:dyDescent="0.2">
      <c r="B1116" s="1">
        <v>5.0833000000000004</v>
      </c>
      <c r="C1116" s="1">
        <v>7</v>
      </c>
      <c r="E1116" s="2">
        <v>935.78859999999997</v>
      </c>
      <c r="F1116" s="2">
        <v>29.732109999999999</v>
      </c>
      <c r="G1116" s="3">
        <v>935.78859999999997</v>
      </c>
      <c r="H1116" s="3">
        <v>40.980080000000001</v>
      </c>
      <c r="M1116" s="2">
        <v>46.48</v>
      </c>
      <c r="N1116" s="2">
        <v>51.666699999999999</v>
      </c>
      <c r="O1116" s="3">
        <v>46.48</v>
      </c>
      <c r="P1116" s="3">
        <v>12.916700000000001</v>
      </c>
    </row>
    <row r="1117" spans="2:16" x14ac:dyDescent="0.2">
      <c r="B1117" s="1">
        <v>5.0883000000000003</v>
      </c>
      <c r="C1117" s="1">
        <v>5</v>
      </c>
      <c r="E1117" s="2">
        <v>936.27080000000001</v>
      </c>
      <c r="F1117" s="2">
        <v>29.823409999999999</v>
      </c>
      <c r="G1117" s="3">
        <v>936.27080000000001</v>
      </c>
      <c r="H1117" s="3">
        <v>41.004309999999997</v>
      </c>
      <c r="M1117" s="2">
        <v>46.52</v>
      </c>
      <c r="N1117" s="2">
        <v>47.5</v>
      </c>
      <c r="O1117" s="3">
        <v>46.52</v>
      </c>
      <c r="P1117" s="3">
        <v>10.416700000000001</v>
      </c>
    </row>
    <row r="1118" spans="2:16" x14ac:dyDescent="0.2">
      <c r="B1118" s="1">
        <v>5.0933000000000002</v>
      </c>
      <c r="C1118" s="1">
        <v>6</v>
      </c>
      <c r="E1118" s="2">
        <v>936.75289999999995</v>
      </c>
      <c r="F1118" s="2">
        <v>29.915700000000001</v>
      </c>
      <c r="G1118" s="3">
        <v>936.75289999999995</v>
      </c>
      <c r="H1118" s="3">
        <v>41.027819999999998</v>
      </c>
      <c r="M1118" s="2">
        <v>46.56</v>
      </c>
      <c r="N1118" s="2">
        <v>42.5</v>
      </c>
      <c r="O1118" s="3">
        <v>46.56</v>
      </c>
      <c r="P1118" s="3">
        <v>12.5</v>
      </c>
    </row>
    <row r="1119" spans="2:16" x14ac:dyDescent="0.2">
      <c r="B1119" s="1">
        <v>5.0983000000000001</v>
      </c>
      <c r="C1119" s="1">
        <v>7</v>
      </c>
      <c r="E1119" s="2">
        <v>937.23500000000001</v>
      </c>
      <c r="F1119" s="2">
        <v>30.008679999999998</v>
      </c>
      <c r="G1119" s="3">
        <v>937.23500000000001</v>
      </c>
      <c r="H1119" s="3">
        <v>41.050159999999998</v>
      </c>
      <c r="M1119" s="2">
        <v>46.6</v>
      </c>
      <c r="N1119" s="2">
        <v>42.5</v>
      </c>
      <c r="O1119" s="3">
        <v>46.6</v>
      </c>
      <c r="P1119" s="3">
        <v>15.416700000000001</v>
      </c>
    </row>
    <row r="1120" spans="2:16" x14ac:dyDescent="0.2">
      <c r="B1120" s="1">
        <v>5.1032999999999999</v>
      </c>
      <c r="C1120" s="1">
        <v>7</v>
      </c>
      <c r="E1120" s="2">
        <v>937.71709999999996</v>
      </c>
      <c r="F1120" s="2">
        <v>30.102509999999999</v>
      </c>
      <c r="G1120" s="3">
        <v>937.71709999999996</v>
      </c>
      <c r="H1120" s="3">
        <v>41.071280000000002</v>
      </c>
      <c r="M1120" s="2">
        <v>46.64</v>
      </c>
      <c r="N1120" s="2">
        <v>48.333300000000001</v>
      </c>
      <c r="O1120" s="3">
        <v>46.64</v>
      </c>
      <c r="P1120" s="3">
        <v>12.083299999999999</v>
      </c>
    </row>
    <row r="1121" spans="2:16" x14ac:dyDescent="0.2">
      <c r="B1121" s="1">
        <v>5.1082999999999998</v>
      </c>
      <c r="C1121" s="1">
        <v>6</v>
      </c>
      <c r="E1121" s="2">
        <v>938.19920000000002</v>
      </c>
      <c r="F1121" s="2">
        <v>30.197590000000002</v>
      </c>
      <c r="G1121" s="3">
        <v>938.19920000000002</v>
      </c>
      <c r="H1121" s="3">
        <v>41.091790000000003</v>
      </c>
      <c r="M1121" s="2">
        <v>46.68</v>
      </c>
      <c r="N1121" s="2">
        <v>45</v>
      </c>
      <c r="O1121" s="3">
        <v>46.68</v>
      </c>
      <c r="P1121" s="3">
        <v>15</v>
      </c>
    </row>
    <row r="1122" spans="2:16" x14ac:dyDescent="0.2">
      <c r="B1122" s="1">
        <v>5.1132999999999997</v>
      </c>
      <c r="C1122" s="1">
        <v>4</v>
      </c>
      <c r="E1122" s="2">
        <v>938.68129999999996</v>
      </c>
      <c r="F1122" s="2">
        <v>30.294039999999999</v>
      </c>
      <c r="G1122" s="3">
        <v>938.68129999999996</v>
      </c>
      <c r="H1122" s="3">
        <v>41.112609999999997</v>
      </c>
      <c r="M1122" s="2">
        <v>46.72</v>
      </c>
      <c r="N1122" s="2">
        <v>40.833300000000001</v>
      </c>
      <c r="O1122" s="3">
        <v>46.72</v>
      </c>
      <c r="P1122" s="3">
        <v>12.5</v>
      </c>
    </row>
    <row r="1123" spans="2:16" x14ac:dyDescent="0.2">
      <c r="B1123" s="1">
        <v>5.1182999999999996</v>
      </c>
      <c r="C1123" s="1">
        <v>3</v>
      </c>
      <c r="E1123" s="2">
        <v>939.1635</v>
      </c>
      <c r="F1123" s="2">
        <v>30.391359999999999</v>
      </c>
      <c r="G1123" s="3">
        <v>939.1635</v>
      </c>
      <c r="H1123" s="3">
        <v>41.134740000000001</v>
      </c>
      <c r="M1123" s="2">
        <v>46.76</v>
      </c>
      <c r="N1123" s="2">
        <v>36.666699999999999</v>
      </c>
      <c r="O1123" s="3">
        <v>46.76</v>
      </c>
      <c r="P1123" s="3">
        <v>11.666700000000001</v>
      </c>
    </row>
    <row r="1124" spans="2:16" x14ac:dyDescent="0.2">
      <c r="B1124" s="1">
        <v>5.1233000000000004</v>
      </c>
      <c r="C1124" s="1">
        <v>5</v>
      </c>
      <c r="E1124" s="2">
        <v>939.64559999999994</v>
      </c>
      <c r="F1124" s="2">
        <v>30.48855</v>
      </c>
      <c r="G1124" s="3">
        <v>939.64559999999994</v>
      </c>
      <c r="H1124" s="3">
        <v>41.158859999999997</v>
      </c>
      <c r="M1124" s="2">
        <v>46.8</v>
      </c>
      <c r="N1124" s="2">
        <v>25.833300000000001</v>
      </c>
      <c r="O1124" s="3">
        <v>46.8</v>
      </c>
      <c r="P1124" s="3">
        <v>11.666700000000001</v>
      </c>
    </row>
    <row r="1125" spans="2:16" x14ac:dyDescent="0.2">
      <c r="B1125" s="1">
        <v>5.1283000000000003</v>
      </c>
      <c r="C1125" s="1">
        <v>9</v>
      </c>
      <c r="E1125" s="2">
        <v>940.1277</v>
      </c>
      <c r="F1125" s="2">
        <v>30.584479999999999</v>
      </c>
      <c r="G1125" s="3">
        <v>940.1277</v>
      </c>
      <c r="H1125" s="3">
        <v>41.185319999999997</v>
      </c>
      <c r="M1125" s="2">
        <v>46.84</v>
      </c>
      <c r="N1125" s="2">
        <v>30.833300000000001</v>
      </c>
      <c r="O1125" s="3">
        <v>46.84</v>
      </c>
      <c r="P1125" s="3">
        <v>14.166700000000001</v>
      </c>
    </row>
    <row r="1126" spans="2:16" x14ac:dyDescent="0.2">
      <c r="B1126" s="1">
        <v>5.1333000000000002</v>
      </c>
      <c r="C1126" s="1">
        <v>10</v>
      </c>
      <c r="E1126" s="2">
        <v>940.60979999999995</v>
      </c>
      <c r="F1126" s="2">
        <v>30.67839</v>
      </c>
      <c r="G1126" s="3">
        <v>940.60979999999995</v>
      </c>
      <c r="H1126" s="3">
        <v>41.21407</v>
      </c>
      <c r="M1126" s="2">
        <v>46.88</v>
      </c>
      <c r="N1126" s="2">
        <v>43.333300000000001</v>
      </c>
      <c r="O1126" s="3">
        <v>46.88</v>
      </c>
      <c r="P1126" s="3">
        <v>14.166700000000001</v>
      </c>
    </row>
    <row r="1127" spans="2:16" x14ac:dyDescent="0.2">
      <c r="B1127" s="1">
        <v>5.1383000000000001</v>
      </c>
      <c r="C1127" s="1">
        <v>6</v>
      </c>
      <c r="E1127" s="2">
        <v>941.09190000000001</v>
      </c>
      <c r="F1127" s="2">
        <v>30.77026</v>
      </c>
      <c r="G1127" s="3">
        <v>941.09190000000001</v>
      </c>
      <c r="H1127" s="3">
        <v>41.244869999999999</v>
      </c>
      <c r="M1127" s="2">
        <v>46.92</v>
      </c>
      <c r="N1127" s="2">
        <v>32.5</v>
      </c>
      <c r="O1127" s="3">
        <v>46.92</v>
      </c>
      <c r="P1127" s="3">
        <v>14.583299999999999</v>
      </c>
    </row>
    <row r="1128" spans="2:16" x14ac:dyDescent="0.2">
      <c r="B1128" s="1">
        <v>5.1433</v>
      </c>
      <c r="C1128" s="1">
        <v>4</v>
      </c>
      <c r="E1128" s="2">
        <v>941.57399999999996</v>
      </c>
      <c r="F1128" s="2">
        <v>30.860700000000001</v>
      </c>
      <c r="G1128" s="3">
        <v>941.57399999999996</v>
      </c>
      <c r="H1128" s="3">
        <v>41.277369999999998</v>
      </c>
      <c r="M1128" s="2">
        <v>46.96</v>
      </c>
      <c r="N1128" s="2">
        <v>30</v>
      </c>
      <c r="O1128" s="3">
        <v>46.96</v>
      </c>
      <c r="P1128" s="3">
        <v>12.916700000000001</v>
      </c>
    </row>
    <row r="1129" spans="2:16" x14ac:dyDescent="0.2">
      <c r="B1129" s="1">
        <v>5.1482999999999999</v>
      </c>
      <c r="C1129" s="1">
        <v>3</v>
      </c>
      <c r="E1129" s="2">
        <v>942.05619999999999</v>
      </c>
      <c r="F1129" s="2">
        <v>30.950600000000001</v>
      </c>
      <c r="G1129" s="3">
        <v>942.05619999999999</v>
      </c>
      <c r="H1129" s="3">
        <v>41.31118</v>
      </c>
      <c r="M1129" s="2">
        <v>47</v>
      </c>
      <c r="N1129" s="2">
        <v>21.666699999999999</v>
      </c>
      <c r="O1129" s="3">
        <v>47</v>
      </c>
      <c r="P1129" s="3">
        <v>13.75</v>
      </c>
    </row>
    <row r="1130" spans="2:16" x14ac:dyDescent="0.2">
      <c r="B1130" s="1">
        <v>5.1532999999999998</v>
      </c>
      <c r="C1130" s="1">
        <v>6</v>
      </c>
      <c r="E1130" s="2">
        <v>942.53830000000005</v>
      </c>
      <c r="F1130" s="2">
        <v>31.040510000000001</v>
      </c>
      <c r="G1130" s="3">
        <v>942.53830000000005</v>
      </c>
      <c r="H1130" s="3">
        <v>41.345689999999998</v>
      </c>
      <c r="M1130" s="2">
        <v>47.04</v>
      </c>
      <c r="N1130" s="2">
        <v>24.166699999999999</v>
      </c>
      <c r="O1130" s="3">
        <v>47.04</v>
      </c>
      <c r="P1130" s="3">
        <v>17.083300000000001</v>
      </c>
    </row>
    <row r="1131" spans="2:16" x14ac:dyDescent="0.2">
      <c r="B1131" s="1">
        <v>5.1582999999999997</v>
      </c>
      <c r="C1131" s="1">
        <v>5</v>
      </c>
      <c r="E1131" s="2">
        <v>943.0204</v>
      </c>
      <c r="F1131" s="2">
        <v>31.13034</v>
      </c>
      <c r="G1131" s="3">
        <v>943.0204</v>
      </c>
      <c r="H1131" s="3">
        <v>41.380070000000003</v>
      </c>
      <c r="M1131" s="2">
        <v>47.08</v>
      </c>
      <c r="N1131" s="2">
        <v>21.666699999999999</v>
      </c>
      <c r="O1131" s="3">
        <v>47.08</v>
      </c>
      <c r="P1131" s="3">
        <v>12.5</v>
      </c>
    </row>
    <row r="1132" spans="2:16" x14ac:dyDescent="0.2">
      <c r="B1132" s="1">
        <v>5.1632999999999996</v>
      </c>
      <c r="C1132" s="1">
        <v>7</v>
      </c>
      <c r="E1132" s="2">
        <v>943.50250000000005</v>
      </c>
      <c r="F1132" s="2">
        <v>31.21942</v>
      </c>
      <c r="G1132" s="3">
        <v>943.50250000000005</v>
      </c>
      <c r="H1132" s="3">
        <v>41.413209999999999</v>
      </c>
      <c r="M1132" s="2">
        <v>47.12</v>
      </c>
      <c r="N1132" s="2">
        <v>25.833300000000001</v>
      </c>
      <c r="O1132" s="3">
        <v>47.12</v>
      </c>
      <c r="P1132" s="3">
        <v>14.583299999999999</v>
      </c>
    </row>
    <row r="1133" spans="2:16" x14ac:dyDescent="0.2">
      <c r="B1133" s="1">
        <v>5.1683000000000003</v>
      </c>
      <c r="C1133" s="1">
        <v>7</v>
      </c>
      <c r="E1133" s="2">
        <v>943.9846</v>
      </c>
      <c r="F1133" s="2">
        <v>31.306899999999999</v>
      </c>
      <c r="G1133" s="3">
        <v>943.9846</v>
      </c>
      <c r="H1133" s="3">
        <v>41.443989999999999</v>
      </c>
      <c r="M1133" s="2">
        <v>47.16</v>
      </c>
      <c r="N1133" s="2">
        <v>29.166699999999999</v>
      </c>
      <c r="O1133" s="3">
        <v>47.16</v>
      </c>
      <c r="P1133" s="3">
        <v>15</v>
      </c>
    </row>
    <row r="1134" spans="2:16" x14ac:dyDescent="0.2">
      <c r="B1134" s="1">
        <v>5.1733000000000002</v>
      </c>
      <c r="C1134" s="1">
        <v>5</v>
      </c>
      <c r="E1134" s="2">
        <v>944.46669999999995</v>
      </c>
      <c r="F1134" s="2">
        <v>31.392230000000001</v>
      </c>
      <c r="G1134" s="3">
        <v>944.46669999999995</v>
      </c>
      <c r="H1134" s="3">
        <v>41.47146</v>
      </c>
      <c r="M1134" s="2">
        <v>47.2</v>
      </c>
      <c r="N1134" s="2">
        <v>16.666699999999999</v>
      </c>
      <c r="O1134" s="3">
        <v>47.2</v>
      </c>
      <c r="P1134" s="3">
        <v>14.166700000000001</v>
      </c>
    </row>
    <row r="1135" spans="2:16" x14ac:dyDescent="0.2">
      <c r="B1135" s="1">
        <v>5.1783000000000001</v>
      </c>
      <c r="C1135" s="1">
        <v>4</v>
      </c>
      <c r="E1135" s="2">
        <v>944.94889999999998</v>
      </c>
      <c r="F1135" s="2">
        <v>31.475639999999999</v>
      </c>
      <c r="G1135" s="3">
        <v>944.94889999999998</v>
      </c>
      <c r="H1135" s="3">
        <v>41.495170000000002</v>
      </c>
      <c r="M1135" s="2">
        <v>47.24</v>
      </c>
      <c r="N1135" s="2">
        <v>17.5</v>
      </c>
      <c r="O1135" s="3">
        <v>47.24</v>
      </c>
      <c r="P1135" s="3">
        <v>7.9166699999999999</v>
      </c>
    </row>
    <row r="1136" spans="2:16" x14ac:dyDescent="0.2">
      <c r="B1136" s="1">
        <v>5.1833</v>
      </c>
      <c r="C1136" s="1">
        <v>5</v>
      </c>
      <c r="E1136" s="2">
        <v>945.43100000000004</v>
      </c>
      <c r="F1136" s="2">
        <v>31.557950000000002</v>
      </c>
      <c r="G1136" s="3">
        <v>945.43100000000004</v>
      </c>
      <c r="H1136" s="3">
        <v>41.515219999999999</v>
      </c>
      <c r="M1136" s="2">
        <v>47.28</v>
      </c>
      <c r="N1136" s="2">
        <v>27.5</v>
      </c>
      <c r="O1136" s="3">
        <v>47.28</v>
      </c>
      <c r="P1136" s="3">
        <v>10.833299999999999</v>
      </c>
    </row>
    <row r="1137" spans="2:16" x14ac:dyDescent="0.2">
      <c r="B1137" s="1">
        <v>5.1882999999999999</v>
      </c>
      <c r="C1137" s="1">
        <v>7</v>
      </c>
      <c r="E1137" s="2">
        <v>945.91309999999999</v>
      </c>
      <c r="F1137" s="2">
        <v>31.640280000000001</v>
      </c>
      <c r="G1137" s="3">
        <v>945.91309999999999</v>
      </c>
      <c r="H1137" s="3">
        <v>41.532310000000003</v>
      </c>
      <c r="M1137" s="2">
        <v>47.32</v>
      </c>
      <c r="N1137" s="2">
        <v>24.166699999999999</v>
      </c>
      <c r="O1137" s="3">
        <v>47.32</v>
      </c>
      <c r="P1137" s="3">
        <v>17.916699999999999</v>
      </c>
    </row>
    <row r="1138" spans="2:16" x14ac:dyDescent="0.2">
      <c r="B1138" s="1">
        <v>5.1932999999999998</v>
      </c>
      <c r="C1138" s="1">
        <v>9</v>
      </c>
      <c r="E1138" s="2">
        <v>946.39520000000005</v>
      </c>
      <c r="F1138" s="2">
        <v>31.723420000000001</v>
      </c>
      <c r="G1138" s="3">
        <v>946.39520000000005</v>
      </c>
      <c r="H1138" s="3">
        <v>41.547280000000001</v>
      </c>
      <c r="M1138" s="2">
        <v>47.36</v>
      </c>
      <c r="N1138" s="2">
        <v>26.666699999999999</v>
      </c>
      <c r="O1138" s="3">
        <v>47.36</v>
      </c>
      <c r="P1138" s="3">
        <v>15</v>
      </c>
    </row>
    <row r="1139" spans="2:16" x14ac:dyDescent="0.2">
      <c r="B1139" s="1">
        <v>5.1982999999999997</v>
      </c>
      <c r="C1139" s="1">
        <v>6</v>
      </c>
      <c r="E1139" s="2">
        <v>946.87729999999999</v>
      </c>
      <c r="F1139" s="2">
        <v>31.807590000000001</v>
      </c>
      <c r="G1139" s="3">
        <v>946.87729999999999</v>
      </c>
      <c r="H1139" s="3">
        <v>41.561019999999999</v>
      </c>
      <c r="M1139" s="2">
        <v>47.4</v>
      </c>
      <c r="N1139" s="2">
        <v>20.833300000000001</v>
      </c>
      <c r="O1139" s="3">
        <v>47.4</v>
      </c>
      <c r="P1139" s="3">
        <v>15.833299999999999</v>
      </c>
    </row>
    <row r="1140" spans="2:16" x14ac:dyDescent="0.2">
      <c r="B1140" s="1">
        <v>5.2032999999999996</v>
      </c>
      <c r="C1140" s="1">
        <v>6</v>
      </c>
      <c r="E1140" s="2">
        <v>947.35940000000005</v>
      </c>
      <c r="F1140" s="2">
        <v>31.892399999999999</v>
      </c>
      <c r="G1140" s="3">
        <v>947.35940000000005</v>
      </c>
      <c r="H1140" s="3">
        <v>41.574260000000002</v>
      </c>
      <c r="M1140" s="2">
        <v>47.44</v>
      </c>
      <c r="N1140" s="2">
        <v>20</v>
      </c>
      <c r="O1140" s="3">
        <v>47.44</v>
      </c>
      <c r="P1140" s="3">
        <v>15.833299999999999</v>
      </c>
    </row>
    <row r="1141" spans="2:16" x14ac:dyDescent="0.2">
      <c r="B1141" s="1">
        <v>5.2083000000000004</v>
      </c>
      <c r="C1141" s="1">
        <v>6</v>
      </c>
      <c r="E1141" s="2">
        <v>947.84159999999997</v>
      </c>
      <c r="F1141" s="2">
        <v>31.977219999999999</v>
      </c>
      <c r="G1141" s="3">
        <v>947.84159999999997</v>
      </c>
      <c r="H1141" s="3">
        <v>41.58755</v>
      </c>
      <c r="M1141" s="2">
        <v>47.48</v>
      </c>
      <c r="N1141" s="2">
        <v>19.166699999999999</v>
      </c>
      <c r="O1141" s="3">
        <v>47.48</v>
      </c>
      <c r="P1141" s="3">
        <v>13.333299999999999</v>
      </c>
    </row>
    <row r="1142" spans="2:16" x14ac:dyDescent="0.2">
      <c r="B1142" s="1">
        <v>5.2133000000000003</v>
      </c>
      <c r="C1142" s="1">
        <v>6</v>
      </c>
      <c r="E1142" s="2">
        <v>948.32370000000003</v>
      </c>
      <c r="F1142" s="2">
        <v>32.061599999999999</v>
      </c>
      <c r="G1142" s="3">
        <v>948.32370000000003</v>
      </c>
      <c r="H1142" s="3">
        <v>41.601460000000003</v>
      </c>
      <c r="M1142" s="2">
        <v>47.52</v>
      </c>
      <c r="N1142" s="2">
        <v>27.5</v>
      </c>
      <c r="O1142" s="3">
        <v>47.52</v>
      </c>
      <c r="P1142" s="3">
        <v>15.416700000000001</v>
      </c>
    </row>
    <row r="1143" spans="2:16" x14ac:dyDescent="0.2">
      <c r="B1143" s="1">
        <v>5.2183000000000002</v>
      </c>
      <c r="C1143" s="1">
        <v>9</v>
      </c>
      <c r="E1143" s="2">
        <v>948.80579999999998</v>
      </c>
      <c r="F1143" s="2">
        <v>32.145629999999997</v>
      </c>
      <c r="G1143" s="3">
        <v>948.80579999999998</v>
      </c>
      <c r="H1143" s="3">
        <v>41.61665</v>
      </c>
      <c r="M1143" s="2">
        <v>47.56</v>
      </c>
      <c r="N1143" s="2">
        <v>24.166699999999999</v>
      </c>
      <c r="O1143" s="3">
        <v>47.56</v>
      </c>
      <c r="P1143" s="3">
        <v>16.666699999999999</v>
      </c>
    </row>
    <row r="1144" spans="2:16" x14ac:dyDescent="0.2">
      <c r="B1144" s="1">
        <v>5.2233000000000001</v>
      </c>
      <c r="C1144" s="1">
        <v>8</v>
      </c>
      <c r="E1144" s="2">
        <v>949.28790000000004</v>
      </c>
      <c r="F1144" s="2">
        <v>32.229759999999999</v>
      </c>
      <c r="G1144" s="3">
        <v>949.28790000000004</v>
      </c>
      <c r="H1144" s="3">
        <v>41.633980000000001</v>
      </c>
      <c r="M1144" s="2">
        <v>47.6</v>
      </c>
      <c r="N1144" s="2">
        <v>20.833300000000001</v>
      </c>
      <c r="O1144" s="3">
        <v>47.6</v>
      </c>
      <c r="P1144" s="3">
        <v>16.25</v>
      </c>
    </row>
    <row r="1145" spans="2:16" x14ac:dyDescent="0.2">
      <c r="B1145" s="1">
        <v>5.2282999999999999</v>
      </c>
      <c r="C1145" s="1">
        <v>6</v>
      </c>
      <c r="E1145" s="2">
        <v>949.77</v>
      </c>
      <c r="F1145" s="2">
        <v>32.314450000000001</v>
      </c>
      <c r="G1145" s="3">
        <v>949.77</v>
      </c>
      <c r="H1145" s="3">
        <v>41.654319999999998</v>
      </c>
      <c r="M1145" s="2">
        <v>47.64</v>
      </c>
      <c r="N1145" s="2">
        <v>25</v>
      </c>
      <c r="O1145" s="3">
        <v>47.64</v>
      </c>
      <c r="P1145" s="3">
        <v>13.333299999999999</v>
      </c>
    </row>
    <row r="1146" spans="2:16" x14ac:dyDescent="0.2">
      <c r="B1146" s="1">
        <v>5.2332999999999998</v>
      </c>
      <c r="C1146" s="1">
        <v>9</v>
      </c>
      <c r="E1146" s="2">
        <v>950.25210000000004</v>
      </c>
      <c r="F1146" s="2">
        <v>32.399650000000001</v>
      </c>
      <c r="G1146" s="3">
        <v>950.25210000000004</v>
      </c>
      <c r="H1146" s="3">
        <v>41.6783</v>
      </c>
      <c r="M1146" s="2">
        <v>47.68</v>
      </c>
      <c r="N1146" s="2">
        <v>22.5</v>
      </c>
      <c r="O1146" s="3">
        <v>47.68</v>
      </c>
      <c r="P1146" s="3">
        <v>14.166700000000001</v>
      </c>
    </row>
    <row r="1147" spans="2:16" x14ac:dyDescent="0.2">
      <c r="B1147" s="1">
        <v>5.2382999999999997</v>
      </c>
      <c r="C1147" s="1">
        <v>13</v>
      </c>
      <c r="E1147" s="2">
        <v>950.73429999999996</v>
      </c>
      <c r="F1147" s="2">
        <v>32.484659999999998</v>
      </c>
      <c r="G1147" s="3">
        <v>950.73429999999996</v>
      </c>
      <c r="H1147" s="3">
        <v>41.706020000000002</v>
      </c>
      <c r="M1147" s="2">
        <v>47.72</v>
      </c>
      <c r="N1147" s="2">
        <v>19.166699999999999</v>
      </c>
      <c r="O1147" s="3">
        <v>47.72</v>
      </c>
      <c r="P1147" s="3">
        <v>11.666700000000001</v>
      </c>
    </row>
    <row r="1148" spans="2:16" x14ac:dyDescent="0.2">
      <c r="B1148" s="1">
        <v>5.2432999999999996</v>
      </c>
      <c r="C1148" s="1">
        <v>7</v>
      </c>
      <c r="E1148" s="2">
        <v>951.21640000000002</v>
      </c>
      <c r="F1148" s="2">
        <v>32.568289999999998</v>
      </c>
      <c r="G1148" s="3">
        <v>951.21640000000002</v>
      </c>
      <c r="H1148" s="3">
        <v>41.737130000000001</v>
      </c>
      <c r="M1148" s="2">
        <v>47.76</v>
      </c>
      <c r="N1148" s="2">
        <v>14.166700000000001</v>
      </c>
      <c r="O1148" s="3">
        <v>47.76</v>
      </c>
      <c r="P1148" s="3">
        <v>10</v>
      </c>
    </row>
    <row r="1149" spans="2:16" x14ac:dyDescent="0.2">
      <c r="B1149" s="1">
        <v>5.2483000000000004</v>
      </c>
      <c r="C1149" s="1">
        <v>3</v>
      </c>
      <c r="E1149" s="2">
        <v>951.69849999999997</v>
      </c>
      <c r="F1149" s="2">
        <v>32.649369999999998</v>
      </c>
      <c r="G1149" s="3">
        <v>951.69849999999997</v>
      </c>
      <c r="H1149" s="3">
        <v>41.770890000000001</v>
      </c>
      <c r="M1149" s="2">
        <v>47.8</v>
      </c>
      <c r="N1149" s="2">
        <v>25.833300000000001</v>
      </c>
      <c r="O1149" s="3">
        <v>47.8</v>
      </c>
      <c r="P1149" s="3">
        <v>9.5833300000000001</v>
      </c>
    </row>
    <row r="1150" spans="2:16" x14ac:dyDescent="0.2">
      <c r="B1150" s="1">
        <v>5.2533000000000003</v>
      </c>
      <c r="C1150" s="1">
        <v>5</v>
      </c>
      <c r="E1150" s="2">
        <v>952.18060000000003</v>
      </c>
      <c r="F1150" s="2">
        <v>32.727339999999998</v>
      </c>
      <c r="G1150" s="3">
        <v>952.18060000000003</v>
      </c>
      <c r="H1150" s="3">
        <v>41.806579999999997</v>
      </c>
      <c r="M1150" s="2">
        <v>47.84</v>
      </c>
      <c r="N1150" s="2">
        <v>23.333300000000001</v>
      </c>
      <c r="O1150" s="3">
        <v>47.84</v>
      </c>
      <c r="P1150" s="3">
        <v>9.1666699999999999</v>
      </c>
    </row>
    <row r="1151" spans="2:16" x14ac:dyDescent="0.2">
      <c r="B1151" s="1">
        <v>5.2583000000000002</v>
      </c>
      <c r="C1151" s="1">
        <v>8</v>
      </c>
      <c r="E1151" s="2">
        <v>952.66269999999997</v>
      </c>
      <c r="F1151" s="2">
        <v>32.802610000000001</v>
      </c>
      <c r="G1151" s="3">
        <v>952.66269999999997</v>
      </c>
      <c r="H1151" s="3">
        <v>41.843800000000002</v>
      </c>
      <c r="M1151" s="2">
        <v>47.88</v>
      </c>
      <c r="N1151" s="2">
        <v>16.666699999999999</v>
      </c>
      <c r="O1151" s="3">
        <v>47.88</v>
      </c>
      <c r="P1151" s="3">
        <v>14.583299999999999</v>
      </c>
    </row>
    <row r="1152" spans="2:16" x14ac:dyDescent="0.2">
      <c r="B1152" s="1">
        <v>5.2633000000000001</v>
      </c>
      <c r="C1152" s="1">
        <v>7</v>
      </c>
      <c r="E1152" s="2">
        <v>953.14480000000003</v>
      </c>
      <c r="F1152" s="2">
        <v>32.876350000000002</v>
      </c>
      <c r="G1152" s="3">
        <v>953.14480000000003</v>
      </c>
      <c r="H1152" s="3">
        <v>41.882579999999997</v>
      </c>
      <c r="M1152" s="2">
        <v>47.92</v>
      </c>
      <c r="N1152" s="2">
        <v>15</v>
      </c>
      <c r="O1152" s="3">
        <v>47.92</v>
      </c>
      <c r="P1152" s="3">
        <v>12.5</v>
      </c>
    </row>
    <row r="1153" spans="2:16" x14ac:dyDescent="0.2">
      <c r="B1153" s="1">
        <v>5.2683</v>
      </c>
      <c r="C1153" s="1">
        <v>3</v>
      </c>
      <c r="E1153" s="2">
        <v>953.62699999999995</v>
      </c>
      <c r="F1153" s="2">
        <v>32.950020000000002</v>
      </c>
      <c r="G1153" s="3">
        <v>953.62699999999995</v>
      </c>
      <c r="H1153" s="3">
        <v>41.923450000000003</v>
      </c>
      <c r="M1153" s="2">
        <v>47.96</v>
      </c>
      <c r="N1153" s="2">
        <v>17.5</v>
      </c>
      <c r="O1153" s="3">
        <v>47.96</v>
      </c>
      <c r="P1153" s="3">
        <v>16.666699999999999</v>
      </c>
    </row>
    <row r="1154" spans="2:16" x14ac:dyDescent="0.2">
      <c r="B1154" s="1">
        <v>5.2732999999999999</v>
      </c>
      <c r="C1154" s="1">
        <v>5</v>
      </c>
      <c r="E1154" s="2">
        <v>954.10910000000001</v>
      </c>
      <c r="F1154" s="2">
        <v>33.024729999999998</v>
      </c>
      <c r="G1154" s="3">
        <v>954.10910000000001</v>
      </c>
      <c r="H1154" s="3">
        <v>41.967120000000001</v>
      </c>
      <c r="M1154" s="2">
        <v>48</v>
      </c>
      <c r="N1154" s="2">
        <v>19.166699999999999</v>
      </c>
      <c r="O1154" s="3">
        <v>48</v>
      </c>
      <c r="P1154" s="3">
        <v>14.166700000000001</v>
      </c>
    </row>
    <row r="1155" spans="2:16" x14ac:dyDescent="0.2">
      <c r="B1155" s="1">
        <v>5.2782999999999998</v>
      </c>
      <c r="C1155" s="1">
        <v>7</v>
      </c>
      <c r="E1155" s="2">
        <v>954.59119999999996</v>
      </c>
      <c r="F1155" s="2">
        <v>33.100790000000003</v>
      </c>
      <c r="G1155" s="3">
        <v>954.59119999999996</v>
      </c>
      <c r="H1155" s="3">
        <v>42.014110000000002</v>
      </c>
      <c r="M1155" s="2">
        <v>48.04</v>
      </c>
      <c r="N1155" s="2">
        <v>15.833299999999999</v>
      </c>
      <c r="O1155" s="3">
        <v>48.04</v>
      </c>
      <c r="P1155" s="3">
        <v>11.25</v>
      </c>
    </row>
    <row r="1156" spans="2:16" x14ac:dyDescent="0.2">
      <c r="B1156" s="1">
        <v>5.2832999999999997</v>
      </c>
      <c r="C1156" s="1">
        <v>7</v>
      </c>
      <c r="E1156" s="2">
        <v>955.07330000000002</v>
      </c>
      <c r="F1156" s="2">
        <v>33.177709999999998</v>
      </c>
      <c r="G1156" s="3">
        <v>955.07330000000002</v>
      </c>
      <c r="H1156" s="3">
        <v>42.064660000000003</v>
      </c>
      <c r="M1156" s="2">
        <v>48.08</v>
      </c>
      <c r="N1156" s="2">
        <v>14.166700000000001</v>
      </c>
      <c r="O1156" s="3">
        <v>48.08</v>
      </c>
      <c r="P1156" s="3">
        <v>8.3333300000000001</v>
      </c>
    </row>
    <row r="1157" spans="2:16" x14ac:dyDescent="0.2">
      <c r="B1157" s="1">
        <v>5.2882999999999996</v>
      </c>
      <c r="C1157" s="1">
        <v>6</v>
      </c>
      <c r="E1157" s="2">
        <v>955.55539999999996</v>
      </c>
      <c r="F1157" s="2">
        <v>33.254649999999998</v>
      </c>
      <c r="G1157" s="3">
        <v>955.55539999999996</v>
      </c>
      <c r="H1157" s="3">
        <v>42.118679999999998</v>
      </c>
      <c r="M1157" s="2">
        <v>48.12</v>
      </c>
      <c r="N1157" s="2">
        <v>17.5</v>
      </c>
      <c r="O1157" s="3">
        <v>48.12</v>
      </c>
      <c r="P1157" s="3">
        <v>8.75</v>
      </c>
    </row>
    <row r="1158" spans="2:16" x14ac:dyDescent="0.2">
      <c r="B1158" s="1">
        <v>5.2933000000000003</v>
      </c>
      <c r="C1158" s="1">
        <v>5</v>
      </c>
      <c r="E1158" s="2">
        <v>956.03750000000002</v>
      </c>
      <c r="F1158" s="2">
        <v>33.330829999999999</v>
      </c>
      <c r="G1158" s="3">
        <v>956.03750000000002</v>
      </c>
      <c r="H1158" s="3">
        <v>42.175849999999997</v>
      </c>
      <c r="M1158" s="2">
        <v>48.16</v>
      </c>
      <c r="N1158" s="2">
        <v>15</v>
      </c>
      <c r="O1158" s="3">
        <v>48.16</v>
      </c>
      <c r="P1158" s="3">
        <v>8.3333300000000001</v>
      </c>
    </row>
    <row r="1159" spans="2:16" x14ac:dyDescent="0.2">
      <c r="B1159" s="1">
        <v>5.2983000000000002</v>
      </c>
      <c r="C1159" s="1">
        <v>6</v>
      </c>
      <c r="E1159" s="2">
        <v>956.51969999999994</v>
      </c>
      <c r="F1159" s="2">
        <v>33.406109999999998</v>
      </c>
      <c r="G1159" s="3">
        <v>956.51969999999994</v>
      </c>
      <c r="H1159" s="3">
        <v>42.235900000000001</v>
      </c>
      <c r="M1159" s="2">
        <v>48.2</v>
      </c>
      <c r="N1159" s="2">
        <v>12.5</v>
      </c>
      <c r="O1159" s="3">
        <v>48.2</v>
      </c>
      <c r="P1159" s="3">
        <v>13.333299999999999</v>
      </c>
    </row>
    <row r="1160" spans="2:16" x14ac:dyDescent="0.2">
      <c r="B1160" s="1">
        <v>5.3033000000000001</v>
      </c>
      <c r="C1160" s="1">
        <v>7</v>
      </c>
      <c r="E1160" s="2">
        <v>957.0018</v>
      </c>
      <c r="F1160" s="2">
        <v>33.48077</v>
      </c>
      <c r="G1160" s="3">
        <v>957.0018</v>
      </c>
      <c r="H1160" s="3">
        <v>42.298749999999998</v>
      </c>
      <c r="M1160" s="2">
        <v>48.24</v>
      </c>
      <c r="N1160" s="2">
        <v>18.333300000000001</v>
      </c>
      <c r="O1160" s="3">
        <v>48.24</v>
      </c>
      <c r="P1160" s="3">
        <v>17.083300000000001</v>
      </c>
    </row>
    <row r="1161" spans="2:16" x14ac:dyDescent="0.2">
      <c r="B1161" s="1">
        <v>5.3083</v>
      </c>
      <c r="C1161" s="1">
        <v>7</v>
      </c>
      <c r="E1161" s="2">
        <v>957.48389999999995</v>
      </c>
      <c r="F1161" s="2">
        <v>33.555309999999999</v>
      </c>
      <c r="G1161" s="3">
        <v>957.48389999999995</v>
      </c>
      <c r="H1161" s="3">
        <v>42.364510000000003</v>
      </c>
      <c r="M1161" s="2">
        <v>48.28</v>
      </c>
      <c r="N1161" s="2">
        <v>19.166699999999999</v>
      </c>
      <c r="O1161" s="3">
        <v>48.28</v>
      </c>
      <c r="P1161" s="3">
        <v>11.25</v>
      </c>
    </row>
    <row r="1162" spans="2:16" x14ac:dyDescent="0.2">
      <c r="B1162" s="1">
        <v>5.3132999999999999</v>
      </c>
      <c r="C1162" s="1">
        <v>8</v>
      </c>
      <c r="E1162" s="2">
        <v>957.96600000000001</v>
      </c>
      <c r="F1162" s="2">
        <v>33.629899999999999</v>
      </c>
      <c r="G1162" s="3">
        <v>957.96600000000001</v>
      </c>
      <c r="H1162" s="3">
        <v>42.43327</v>
      </c>
      <c r="M1162" s="2">
        <v>48.32</v>
      </c>
      <c r="N1162" s="2">
        <v>15.833299999999999</v>
      </c>
      <c r="O1162" s="3">
        <v>48.32</v>
      </c>
      <c r="P1162" s="3">
        <v>12.083299999999999</v>
      </c>
    </row>
    <row r="1163" spans="2:16" x14ac:dyDescent="0.2">
      <c r="B1163" s="1">
        <v>5.3182999999999998</v>
      </c>
      <c r="C1163" s="1">
        <v>6</v>
      </c>
      <c r="E1163" s="2">
        <v>958.44809999999995</v>
      </c>
      <c r="F1163" s="2">
        <v>33.7042</v>
      </c>
      <c r="G1163" s="3">
        <v>958.44809999999995</v>
      </c>
      <c r="H1163" s="3">
        <v>42.50508</v>
      </c>
      <c r="M1163" s="2">
        <v>48.36</v>
      </c>
      <c r="N1163" s="2">
        <v>17.5</v>
      </c>
      <c r="O1163" s="3">
        <v>48.36</v>
      </c>
      <c r="P1163" s="3">
        <v>12.916700000000001</v>
      </c>
    </row>
    <row r="1164" spans="2:16" x14ac:dyDescent="0.2">
      <c r="B1164" s="1">
        <v>5.3232999999999997</v>
      </c>
      <c r="C1164" s="1">
        <v>8</v>
      </c>
      <c r="E1164" s="2">
        <v>958.93020000000001</v>
      </c>
      <c r="F1164" s="2">
        <v>33.777389999999997</v>
      </c>
      <c r="G1164" s="3">
        <v>958.93020000000001</v>
      </c>
      <c r="H1164" s="3">
        <v>42.579810000000002</v>
      </c>
      <c r="M1164" s="2">
        <v>48.4</v>
      </c>
      <c r="N1164" s="2">
        <v>16.666699999999999</v>
      </c>
      <c r="O1164" s="3">
        <v>48.4</v>
      </c>
      <c r="P1164" s="3">
        <v>13.75</v>
      </c>
    </row>
    <row r="1165" spans="2:16" x14ac:dyDescent="0.2">
      <c r="B1165" s="1">
        <v>5.3282999999999996</v>
      </c>
      <c r="C1165" s="1">
        <v>4</v>
      </c>
      <c r="E1165" s="2">
        <v>959.41240000000005</v>
      </c>
      <c r="F1165" s="2">
        <v>33.848680000000002</v>
      </c>
      <c r="G1165" s="3">
        <v>959.41240000000005</v>
      </c>
      <c r="H1165" s="3">
        <v>42.657249999999998</v>
      </c>
      <c r="M1165" s="2">
        <v>48.44</v>
      </c>
      <c r="N1165" s="2">
        <v>16.666699999999999</v>
      </c>
      <c r="O1165" s="3">
        <v>48.44</v>
      </c>
      <c r="P1165" s="3">
        <v>16.25</v>
      </c>
    </row>
    <row r="1166" spans="2:16" x14ac:dyDescent="0.2">
      <c r="B1166" s="1">
        <v>5.3333000000000004</v>
      </c>
      <c r="C1166" s="1">
        <v>4</v>
      </c>
      <c r="E1166" s="2">
        <v>959.89449999999999</v>
      </c>
      <c r="F1166" s="2">
        <v>33.917720000000003</v>
      </c>
      <c r="G1166" s="3">
        <v>959.89449999999999</v>
      </c>
      <c r="H1166" s="3">
        <v>42.737189999999998</v>
      </c>
      <c r="M1166" s="2">
        <v>48.48</v>
      </c>
      <c r="N1166" s="2">
        <v>18.333300000000001</v>
      </c>
      <c r="O1166" s="3">
        <v>48.48</v>
      </c>
      <c r="P1166" s="3">
        <v>10</v>
      </c>
    </row>
    <row r="1167" spans="2:16" x14ac:dyDescent="0.2">
      <c r="B1167" s="1">
        <v>5.3383000000000003</v>
      </c>
      <c r="C1167" s="1">
        <v>6</v>
      </c>
      <c r="E1167" s="2">
        <v>960.37660000000005</v>
      </c>
      <c r="F1167" s="2">
        <v>33.984920000000002</v>
      </c>
      <c r="G1167" s="3">
        <v>960.37660000000005</v>
      </c>
      <c r="H1167" s="3">
        <v>42.81962</v>
      </c>
      <c r="M1167" s="2">
        <v>48.52</v>
      </c>
      <c r="N1167" s="2">
        <v>15</v>
      </c>
      <c r="O1167" s="3">
        <v>48.52</v>
      </c>
      <c r="P1167" s="3">
        <v>11.25</v>
      </c>
    </row>
    <row r="1168" spans="2:16" x14ac:dyDescent="0.2">
      <c r="B1168" s="1">
        <v>5.3433000000000002</v>
      </c>
      <c r="C1168" s="1">
        <v>2</v>
      </c>
      <c r="E1168" s="2">
        <v>960.8587</v>
      </c>
      <c r="F1168" s="2">
        <v>34.051279999999998</v>
      </c>
      <c r="G1168" s="3">
        <v>960.8587</v>
      </c>
      <c r="H1168" s="3">
        <v>42.90466</v>
      </c>
      <c r="M1168" s="2">
        <v>48.56</v>
      </c>
      <c r="N1168" s="2">
        <v>16.666699999999999</v>
      </c>
      <c r="O1168" s="3">
        <v>48.56</v>
      </c>
      <c r="P1168" s="3">
        <v>10.416700000000001</v>
      </c>
    </row>
    <row r="1169" spans="2:16" x14ac:dyDescent="0.2">
      <c r="B1169" s="1">
        <v>5.3483000000000001</v>
      </c>
      <c r="C1169" s="1">
        <v>6</v>
      </c>
      <c r="E1169" s="2">
        <v>961.34079999999994</v>
      </c>
      <c r="F1169" s="2">
        <v>34.117919999999998</v>
      </c>
      <c r="G1169" s="3">
        <v>961.34079999999994</v>
      </c>
      <c r="H1169" s="3">
        <v>42.9925</v>
      </c>
      <c r="M1169" s="2">
        <v>48.6</v>
      </c>
      <c r="N1169" s="2">
        <v>12.5</v>
      </c>
      <c r="O1169" s="3">
        <v>48.6</v>
      </c>
      <c r="P1169" s="3">
        <v>10.833299999999999</v>
      </c>
    </row>
    <row r="1170" spans="2:16" x14ac:dyDescent="0.2">
      <c r="B1170" s="1">
        <v>5.3532999999999999</v>
      </c>
      <c r="C1170" s="1">
        <v>6</v>
      </c>
      <c r="E1170" s="2">
        <v>961.8229</v>
      </c>
      <c r="F1170" s="2">
        <v>34.185400000000001</v>
      </c>
      <c r="G1170" s="3">
        <v>961.8229</v>
      </c>
      <c r="H1170" s="3">
        <v>43.083089999999999</v>
      </c>
      <c r="M1170" s="2">
        <v>48.64</v>
      </c>
      <c r="N1170" s="2">
        <v>14.166700000000001</v>
      </c>
      <c r="O1170" s="3">
        <v>48.64</v>
      </c>
      <c r="P1170" s="3">
        <v>13.333299999999999</v>
      </c>
    </row>
    <row r="1171" spans="2:16" x14ac:dyDescent="0.2">
      <c r="B1171" s="1">
        <v>5.3582999999999998</v>
      </c>
      <c r="C1171" s="1">
        <v>4</v>
      </c>
      <c r="E1171" s="2">
        <v>962.30510000000004</v>
      </c>
      <c r="F1171" s="2">
        <v>34.25356</v>
      </c>
      <c r="G1171" s="3">
        <v>962.30510000000004</v>
      </c>
      <c r="H1171" s="3">
        <v>43.176029999999997</v>
      </c>
      <c r="M1171" s="2">
        <v>48.68</v>
      </c>
      <c r="N1171" s="2">
        <v>22.5</v>
      </c>
      <c r="O1171" s="3">
        <v>48.68</v>
      </c>
      <c r="P1171" s="3">
        <v>12.5</v>
      </c>
    </row>
    <row r="1172" spans="2:16" x14ac:dyDescent="0.2">
      <c r="B1172" s="1">
        <v>5.3632999999999997</v>
      </c>
      <c r="C1172" s="1">
        <v>7</v>
      </c>
      <c r="E1172" s="2">
        <v>962.78719999999998</v>
      </c>
      <c r="F1172" s="2">
        <v>34.321429999999999</v>
      </c>
      <c r="G1172" s="3">
        <v>962.78719999999998</v>
      </c>
      <c r="H1172" s="3">
        <v>43.270490000000002</v>
      </c>
      <c r="M1172" s="2">
        <v>48.72</v>
      </c>
      <c r="N1172" s="2">
        <v>20.833300000000001</v>
      </c>
      <c r="O1172" s="3">
        <v>48.72</v>
      </c>
      <c r="P1172" s="3">
        <v>12.083299999999999</v>
      </c>
    </row>
    <row r="1173" spans="2:16" x14ac:dyDescent="0.2">
      <c r="B1173" s="1">
        <v>5.3682999999999996</v>
      </c>
      <c r="C1173" s="1">
        <v>9</v>
      </c>
      <c r="E1173" s="2">
        <v>963.26930000000004</v>
      </c>
      <c r="F1173" s="2">
        <v>34.387920000000001</v>
      </c>
      <c r="G1173" s="3">
        <v>963.26930000000004</v>
      </c>
      <c r="H1173" s="3">
        <v>43.365400000000001</v>
      </c>
      <c r="M1173" s="2">
        <v>48.76</v>
      </c>
      <c r="N1173" s="2">
        <v>13.333299999999999</v>
      </c>
      <c r="O1173" s="3">
        <v>48.76</v>
      </c>
      <c r="P1173" s="3">
        <v>11.666700000000001</v>
      </c>
    </row>
    <row r="1174" spans="2:16" x14ac:dyDescent="0.2">
      <c r="B1174" s="1">
        <v>5.3733000000000004</v>
      </c>
      <c r="C1174" s="1">
        <v>4</v>
      </c>
      <c r="E1174" s="2">
        <v>963.75139999999999</v>
      </c>
      <c r="F1174" s="2">
        <v>34.452260000000003</v>
      </c>
      <c r="G1174" s="3">
        <v>963.75139999999999</v>
      </c>
      <c r="H1174" s="3">
        <v>43.45966</v>
      </c>
      <c r="M1174" s="2">
        <v>48.8</v>
      </c>
      <c r="N1174" s="2">
        <v>20.833300000000001</v>
      </c>
      <c r="O1174" s="3">
        <v>48.8</v>
      </c>
      <c r="P1174" s="3">
        <v>12.083299999999999</v>
      </c>
    </row>
    <row r="1175" spans="2:16" x14ac:dyDescent="0.2">
      <c r="B1175" s="1">
        <v>5.3783000000000003</v>
      </c>
      <c r="C1175" s="1">
        <v>6</v>
      </c>
      <c r="E1175" s="2">
        <v>964.23350000000005</v>
      </c>
      <c r="F1175" s="2">
        <v>34.514490000000002</v>
      </c>
      <c r="G1175" s="3">
        <v>964.23350000000005</v>
      </c>
      <c r="H1175" s="3">
        <v>43.552419999999998</v>
      </c>
      <c r="M1175" s="2">
        <v>48.84</v>
      </c>
      <c r="N1175" s="2">
        <v>16.666699999999999</v>
      </c>
      <c r="O1175" s="3">
        <v>48.84</v>
      </c>
      <c r="P1175" s="3">
        <v>15.416700000000001</v>
      </c>
    </row>
    <row r="1176" spans="2:16" x14ac:dyDescent="0.2">
      <c r="B1176" s="1">
        <v>5.3833000000000002</v>
      </c>
      <c r="C1176" s="1">
        <v>5</v>
      </c>
      <c r="E1176" s="2">
        <v>964.71559999999999</v>
      </c>
      <c r="F1176" s="2">
        <v>34.575339999999997</v>
      </c>
      <c r="G1176" s="3">
        <v>964.71559999999999</v>
      </c>
      <c r="H1176" s="3">
        <v>43.6432</v>
      </c>
      <c r="M1176" s="2">
        <v>48.88</v>
      </c>
      <c r="N1176" s="2">
        <v>24.166699999999999</v>
      </c>
      <c r="O1176" s="3">
        <v>48.88</v>
      </c>
      <c r="P1176" s="3">
        <v>13.75</v>
      </c>
    </row>
    <row r="1177" spans="2:16" x14ac:dyDescent="0.2">
      <c r="B1177" s="1">
        <v>5.3883000000000001</v>
      </c>
      <c r="C1177" s="1">
        <v>6</v>
      </c>
      <c r="E1177" s="2">
        <v>965.19780000000003</v>
      </c>
      <c r="F1177" s="2">
        <v>34.635809999999999</v>
      </c>
      <c r="G1177" s="3">
        <v>965.19780000000003</v>
      </c>
      <c r="H1177" s="3">
        <v>43.731830000000002</v>
      </c>
      <c r="M1177" s="2">
        <v>48.92</v>
      </c>
      <c r="N1177" s="2">
        <v>16.666699999999999</v>
      </c>
      <c r="O1177" s="3">
        <v>48.92</v>
      </c>
      <c r="P1177" s="3">
        <v>15.416700000000001</v>
      </c>
    </row>
    <row r="1178" spans="2:16" x14ac:dyDescent="0.2">
      <c r="B1178" s="1">
        <v>5.3933</v>
      </c>
      <c r="C1178" s="1">
        <v>4</v>
      </c>
      <c r="E1178" s="2">
        <v>965.67989999999998</v>
      </c>
      <c r="F1178" s="2">
        <v>34.696570000000001</v>
      </c>
      <c r="G1178" s="3">
        <v>965.67989999999998</v>
      </c>
      <c r="H1178" s="3">
        <v>43.818240000000003</v>
      </c>
      <c r="M1178" s="2">
        <v>48.96</v>
      </c>
      <c r="N1178" s="2">
        <v>16.666699999999999</v>
      </c>
      <c r="O1178" s="3">
        <v>48.96</v>
      </c>
      <c r="P1178" s="3">
        <v>12.916700000000001</v>
      </c>
    </row>
    <row r="1179" spans="2:16" x14ac:dyDescent="0.2">
      <c r="B1179" s="1">
        <v>5.3982999999999999</v>
      </c>
      <c r="C1179" s="1">
        <v>6</v>
      </c>
      <c r="E1179" s="2">
        <v>966.16200000000003</v>
      </c>
      <c r="F1179" s="2">
        <v>34.757579999999997</v>
      </c>
      <c r="G1179" s="3">
        <v>966.16200000000003</v>
      </c>
      <c r="H1179" s="3">
        <v>43.902389999999997</v>
      </c>
      <c r="M1179" s="2">
        <v>49</v>
      </c>
      <c r="N1179" s="2">
        <v>9.1666699999999999</v>
      </c>
      <c r="O1179" s="3">
        <v>49</v>
      </c>
      <c r="P1179" s="3">
        <v>17.5</v>
      </c>
    </row>
    <row r="1180" spans="2:16" x14ac:dyDescent="0.2">
      <c r="B1180" s="1">
        <v>5.4032999999999998</v>
      </c>
      <c r="C1180" s="1">
        <v>7</v>
      </c>
      <c r="E1180" s="2">
        <v>966.64409999999998</v>
      </c>
      <c r="F1180" s="2">
        <v>34.818129999999996</v>
      </c>
      <c r="G1180" s="3">
        <v>966.64409999999998</v>
      </c>
      <c r="H1180" s="3">
        <v>43.984090000000002</v>
      </c>
      <c r="M1180" s="2">
        <v>49.04</v>
      </c>
      <c r="N1180" s="2">
        <v>10.833299999999999</v>
      </c>
      <c r="O1180" s="3">
        <v>49.04</v>
      </c>
      <c r="P1180" s="3">
        <v>10.416700000000001</v>
      </c>
    </row>
    <row r="1181" spans="2:16" x14ac:dyDescent="0.2">
      <c r="B1181" s="1">
        <v>5.4082999999999997</v>
      </c>
      <c r="C1181" s="1">
        <v>8</v>
      </c>
      <c r="E1181" s="2">
        <v>967.12620000000004</v>
      </c>
      <c r="F1181" s="2">
        <v>34.877339999999997</v>
      </c>
      <c r="G1181" s="3">
        <v>967.12620000000004</v>
      </c>
      <c r="H1181" s="3">
        <v>44.063220000000001</v>
      </c>
      <c r="M1181" s="2">
        <v>49.08</v>
      </c>
      <c r="N1181" s="2">
        <v>12.5</v>
      </c>
      <c r="O1181" s="3">
        <v>49.08</v>
      </c>
      <c r="P1181" s="3">
        <v>15.416700000000001</v>
      </c>
    </row>
    <row r="1182" spans="2:16" x14ac:dyDescent="0.2">
      <c r="B1182" s="1">
        <v>5.4132999999999996</v>
      </c>
      <c r="C1182" s="1">
        <v>5</v>
      </c>
      <c r="E1182" s="2">
        <v>967.60829999999999</v>
      </c>
      <c r="F1182" s="2">
        <v>34.934649999999998</v>
      </c>
      <c r="G1182" s="3">
        <v>967.60829999999999</v>
      </c>
      <c r="H1182" s="3">
        <v>44.139800000000001</v>
      </c>
      <c r="M1182" s="2">
        <v>49.12</v>
      </c>
      <c r="N1182" s="2">
        <v>12.5</v>
      </c>
      <c r="O1182" s="3">
        <v>49.12</v>
      </c>
      <c r="P1182" s="3">
        <v>10</v>
      </c>
    </row>
    <row r="1183" spans="2:16" x14ac:dyDescent="0.2">
      <c r="B1183" s="1">
        <v>5.4183000000000003</v>
      </c>
      <c r="C1183" s="1">
        <v>4</v>
      </c>
      <c r="E1183" s="2">
        <v>968.09050000000002</v>
      </c>
      <c r="F1183" s="2">
        <v>34.990250000000003</v>
      </c>
      <c r="G1183" s="3">
        <v>968.09050000000002</v>
      </c>
      <c r="H1183" s="3">
        <v>44.21416</v>
      </c>
      <c r="M1183" s="2">
        <v>49.16</v>
      </c>
      <c r="N1183" s="2">
        <v>18.333300000000001</v>
      </c>
      <c r="O1183" s="3">
        <v>49.16</v>
      </c>
      <c r="P1183" s="3">
        <v>15.416700000000001</v>
      </c>
    </row>
    <row r="1184" spans="2:16" x14ac:dyDescent="0.2">
      <c r="B1184" s="1">
        <v>5.4233000000000002</v>
      </c>
      <c r="C1184" s="1">
        <v>9</v>
      </c>
      <c r="E1184" s="2">
        <v>968.57259999999997</v>
      </c>
      <c r="F1184" s="2">
        <v>35.045050000000003</v>
      </c>
      <c r="G1184" s="3">
        <v>968.57259999999997</v>
      </c>
      <c r="H1184" s="3">
        <v>44.286969999999997</v>
      </c>
      <c r="M1184" s="2">
        <v>49.2</v>
      </c>
      <c r="N1184" s="2">
        <v>15</v>
      </c>
      <c r="O1184" s="3">
        <v>49.2</v>
      </c>
      <c r="P1184" s="3">
        <v>16.666699999999999</v>
      </c>
    </row>
    <row r="1185" spans="2:16" x14ac:dyDescent="0.2">
      <c r="B1185" s="1">
        <v>5.4283000000000001</v>
      </c>
      <c r="C1185" s="1">
        <v>9</v>
      </c>
      <c r="E1185" s="2">
        <v>969.05470000000003</v>
      </c>
      <c r="F1185" s="2">
        <v>35.100250000000003</v>
      </c>
      <c r="G1185" s="3">
        <v>969.05470000000003</v>
      </c>
      <c r="H1185" s="3">
        <v>44.35913</v>
      </c>
      <c r="M1185" s="2">
        <v>49.24</v>
      </c>
      <c r="N1185" s="2">
        <v>17.5</v>
      </c>
      <c r="O1185" s="3">
        <v>49.24</v>
      </c>
      <c r="P1185" s="3">
        <v>10</v>
      </c>
    </row>
    <row r="1186" spans="2:16" x14ac:dyDescent="0.2">
      <c r="B1186" s="1">
        <v>5.4333</v>
      </c>
      <c r="C1186" s="1">
        <v>10</v>
      </c>
      <c r="E1186" s="2">
        <v>969.53679999999997</v>
      </c>
      <c r="F1186" s="2">
        <v>35.156649999999999</v>
      </c>
      <c r="G1186" s="3">
        <v>969.53679999999997</v>
      </c>
      <c r="H1186" s="3">
        <v>44.431399999999996</v>
      </c>
      <c r="M1186" s="2">
        <v>49.28</v>
      </c>
      <c r="N1186" s="2">
        <v>13.333299999999999</v>
      </c>
      <c r="O1186" s="3">
        <v>49.28</v>
      </c>
      <c r="P1186" s="3">
        <v>17.916699999999999</v>
      </c>
    </row>
    <row r="1187" spans="2:16" x14ac:dyDescent="0.2">
      <c r="B1187" s="1">
        <v>5.4382999999999999</v>
      </c>
      <c r="C1187" s="1">
        <v>5</v>
      </c>
      <c r="E1187" s="2">
        <v>970.01890000000003</v>
      </c>
      <c r="F1187" s="2">
        <v>35.214320000000001</v>
      </c>
      <c r="G1187" s="3">
        <v>970.01890000000003</v>
      </c>
      <c r="H1187" s="3">
        <v>44.50432</v>
      </c>
      <c r="M1187" s="2">
        <v>49.32</v>
      </c>
      <c r="N1187" s="2">
        <v>13.333299999999999</v>
      </c>
      <c r="O1187" s="3">
        <v>49.32</v>
      </c>
      <c r="P1187" s="3">
        <v>13.333299999999999</v>
      </c>
    </row>
    <row r="1188" spans="2:16" x14ac:dyDescent="0.2">
      <c r="B1188" s="1">
        <v>5.4432999999999998</v>
      </c>
      <c r="C1188" s="1">
        <v>4</v>
      </c>
      <c r="E1188" s="2">
        <v>970.50099999999998</v>
      </c>
      <c r="F1188" s="2">
        <v>35.272509999999997</v>
      </c>
      <c r="G1188" s="3">
        <v>970.50099999999998</v>
      </c>
      <c r="H1188" s="3">
        <v>44.578029999999998</v>
      </c>
      <c r="M1188" s="2">
        <v>49.36</v>
      </c>
      <c r="N1188" s="2">
        <v>16.666699999999999</v>
      </c>
      <c r="O1188" s="3">
        <v>49.36</v>
      </c>
      <c r="P1188" s="3">
        <v>13.75</v>
      </c>
    </row>
    <row r="1189" spans="2:16" x14ac:dyDescent="0.2">
      <c r="B1189" s="1">
        <v>5.4482999999999997</v>
      </c>
      <c r="C1189" s="1">
        <v>5</v>
      </c>
      <c r="E1189" s="2">
        <v>970.98320000000001</v>
      </c>
      <c r="F1189" s="2">
        <v>35.330069999999999</v>
      </c>
      <c r="G1189" s="3">
        <v>970.98320000000001</v>
      </c>
      <c r="H1189" s="3">
        <v>44.652380000000001</v>
      </c>
      <c r="M1189" s="2">
        <v>49.4</v>
      </c>
      <c r="N1189" s="2">
        <v>11.666700000000001</v>
      </c>
      <c r="O1189" s="3">
        <v>49.4</v>
      </c>
      <c r="P1189" s="3">
        <v>13.75</v>
      </c>
    </row>
    <row r="1190" spans="2:16" x14ac:dyDescent="0.2">
      <c r="B1190" s="1">
        <v>5.4532999999999996</v>
      </c>
      <c r="C1190" s="1">
        <v>5</v>
      </c>
      <c r="E1190" s="2">
        <v>971.46529999999996</v>
      </c>
      <c r="F1190" s="2">
        <v>35.385959999999997</v>
      </c>
      <c r="G1190" s="3">
        <v>971.46529999999996</v>
      </c>
      <c r="H1190" s="3">
        <v>44.727170000000001</v>
      </c>
      <c r="M1190" s="2">
        <v>49.44</v>
      </c>
      <c r="N1190" s="2">
        <v>10</v>
      </c>
      <c r="O1190" s="3">
        <v>49.44</v>
      </c>
      <c r="P1190" s="3">
        <v>12.916700000000001</v>
      </c>
    </row>
    <row r="1191" spans="2:16" x14ac:dyDescent="0.2">
      <c r="B1191" s="1">
        <v>5.4583000000000004</v>
      </c>
      <c r="C1191" s="1">
        <v>4</v>
      </c>
      <c r="E1191" s="2">
        <v>971.94740000000002</v>
      </c>
      <c r="F1191" s="2">
        <v>35.439810000000001</v>
      </c>
      <c r="G1191" s="3">
        <v>971.94740000000002</v>
      </c>
      <c r="H1191" s="3">
        <v>44.802320000000002</v>
      </c>
      <c r="M1191" s="2">
        <v>49.48</v>
      </c>
      <c r="N1191" s="2">
        <v>15</v>
      </c>
      <c r="O1191" s="3">
        <v>49.48</v>
      </c>
      <c r="P1191" s="3">
        <v>10.833299999999999</v>
      </c>
    </row>
    <row r="1192" spans="2:16" x14ac:dyDescent="0.2">
      <c r="B1192" s="1">
        <v>5.4633000000000003</v>
      </c>
      <c r="C1192" s="1">
        <v>8</v>
      </c>
      <c r="E1192" s="2">
        <v>972.42949999999996</v>
      </c>
      <c r="F1192" s="2">
        <v>35.491869999999999</v>
      </c>
      <c r="G1192" s="3">
        <v>972.42949999999996</v>
      </c>
      <c r="H1192" s="3">
        <v>44.877890000000001</v>
      </c>
      <c r="M1192" s="2">
        <v>49.52</v>
      </c>
      <c r="N1192" s="2">
        <v>15</v>
      </c>
      <c r="O1192" s="3">
        <v>49.52</v>
      </c>
      <c r="P1192" s="3">
        <v>18.75</v>
      </c>
    </row>
    <row r="1193" spans="2:16" x14ac:dyDescent="0.2">
      <c r="B1193" s="1">
        <v>5.4683000000000002</v>
      </c>
      <c r="C1193" s="1">
        <v>5</v>
      </c>
      <c r="E1193" s="2">
        <v>972.91160000000002</v>
      </c>
      <c r="F1193" s="2">
        <v>35.542760000000001</v>
      </c>
      <c r="G1193" s="3">
        <v>972.91160000000002</v>
      </c>
      <c r="H1193" s="3">
        <v>44.954009999999997</v>
      </c>
      <c r="M1193" s="2">
        <v>49.56</v>
      </c>
      <c r="N1193" s="2">
        <v>15.833299999999999</v>
      </c>
      <c r="O1193" s="3">
        <v>49.56</v>
      </c>
      <c r="P1193" s="3">
        <v>11.25</v>
      </c>
    </row>
    <row r="1194" spans="2:16" x14ac:dyDescent="0.2">
      <c r="B1194" s="1">
        <v>5.4733000000000001</v>
      </c>
      <c r="C1194" s="1">
        <v>1</v>
      </c>
      <c r="E1194" s="2">
        <v>973.39369999999997</v>
      </c>
      <c r="F1194" s="2">
        <v>35.593020000000003</v>
      </c>
      <c r="G1194" s="3">
        <v>973.39369999999997</v>
      </c>
      <c r="H1194" s="3">
        <v>45.030639999999998</v>
      </c>
      <c r="M1194" s="2">
        <v>49.6</v>
      </c>
      <c r="N1194" s="2">
        <v>16.666699999999999</v>
      </c>
      <c r="O1194" s="3">
        <v>49.6</v>
      </c>
      <c r="P1194" s="3">
        <v>15</v>
      </c>
    </row>
    <row r="1195" spans="2:16" x14ac:dyDescent="0.2">
      <c r="B1195" s="1">
        <v>5.4782999999999999</v>
      </c>
      <c r="C1195" s="1">
        <v>3</v>
      </c>
      <c r="E1195" s="2">
        <v>973.8759</v>
      </c>
      <c r="F1195" s="2">
        <v>35.642769999999999</v>
      </c>
      <c r="G1195" s="3">
        <v>973.8759</v>
      </c>
      <c r="H1195" s="3">
        <v>45.107370000000003</v>
      </c>
      <c r="M1195" s="2">
        <v>49.64</v>
      </c>
      <c r="N1195" s="2">
        <v>12.5</v>
      </c>
      <c r="O1195" s="3">
        <v>49.64</v>
      </c>
      <c r="P1195" s="3">
        <v>10.833299999999999</v>
      </c>
    </row>
    <row r="1196" spans="2:16" x14ac:dyDescent="0.2">
      <c r="B1196" s="1">
        <v>5.4832999999999998</v>
      </c>
      <c r="C1196" s="1">
        <v>6</v>
      </c>
      <c r="E1196" s="2">
        <v>974.35799999999995</v>
      </c>
      <c r="F1196" s="2">
        <v>35.69164</v>
      </c>
      <c r="G1196" s="3">
        <v>974.35799999999995</v>
      </c>
      <c r="H1196" s="3">
        <v>45.183430000000001</v>
      </c>
      <c r="M1196" s="2">
        <v>49.68</v>
      </c>
      <c r="N1196" s="2">
        <v>10</v>
      </c>
      <c r="O1196" s="3">
        <v>49.68</v>
      </c>
      <c r="P1196" s="3">
        <v>13.75</v>
      </c>
    </row>
    <row r="1197" spans="2:16" x14ac:dyDescent="0.2">
      <c r="B1197" s="1">
        <v>5.4882999999999997</v>
      </c>
      <c r="C1197" s="1">
        <v>3</v>
      </c>
      <c r="E1197" s="2">
        <v>974.84010000000001</v>
      </c>
      <c r="F1197" s="2">
        <v>35.73921</v>
      </c>
      <c r="G1197" s="3">
        <v>974.84010000000001</v>
      </c>
      <c r="H1197" s="3">
        <v>45.257849999999998</v>
      </c>
      <c r="M1197" s="2">
        <v>49.72</v>
      </c>
      <c r="N1197" s="2">
        <v>12.5</v>
      </c>
      <c r="O1197" s="3">
        <v>49.72</v>
      </c>
      <c r="P1197" s="3">
        <v>18.333300000000001</v>
      </c>
    </row>
    <row r="1198" spans="2:16" x14ac:dyDescent="0.2">
      <c r="B1198" s="1">
        <v>5.4932999999999996</v>
      </c>
      <c r="C1198" s="1">
        <v>3</v>
      </c>
      <c r="E1198" s="2">
        <v>975.32219999999995</v>
      </c>
      <c r="F1198" s="2">
        <v>35.785310000000003</v>
      </c>
      <c r="G1198" s="3">
        <v>975.32219999999995</v>
      </c>
      <c r="H1198" s="3">
        <v>45.329709999999999</v>
      </c>
      <c r="M1198" s="2">
        <v>49.76</v>
      </c>
      <c r="N1198" s="2">
        <v>13.333299999999999</v>
      </c>
      <c r="O1198" s="3">
        <v>49.76</v>
      </c>
      <c r="P1198" s="3">
        <v>16.25</v>
      </c>
    </row>
    <row r="1199" spans="2:16" x14ac:dyDescent="0.2">
      <c r="B1199" s="1">
        <v>5.4983000000000004</v>
      </c>
      <c r="C1199" s="1">
        <v>1</v>
      </c>
      <c r="E1199" s="2">
        <v>975.80430000000001</v>
      </c>
      <c r="F1199" s="2">
        <v>35.830399999999997</v>
      </c>
      <c r="G1199" s="3">
        <v>975.80430000000001</v>
      </c>
      <c r="H1199" s="3">
        <v>45.398449999999997</v>
      </c>
      <c r="M1199" s="2">
        <v>49.8</v>
      </c>
      <c r="N1199" s="2">
        <v>13.333299999999999</v>
      </c>
      <c r="O1199" s="3">
        <v>49.8</v>
      </c>
      <c r="P1199" s="3">
        <v>12.5</v>
      </c>
    </row>
    <row r="1200" spans="2:16" x14ac:dyDescent="0.2">
      <c r="B1200" s="1">
        <v>5.5033000000000003</v>
      </c>
      <c r="C1200" s="1">
        <v>2</v>
      </c>
      <c r="E1200" s="2">
        <v>976.28639999999996</v>
      </c>
      <c r="F1200" s="2">
        <v>35.87538</v>
      </c>
      <c r="G1200" s="3">
        <v>976.28639999999996</v>
      </c>
      <c r="H1200" s="3">
        <v>45.463949999999997</v>
      </c>
      <c r="M1200" s="2">
        <v>49.84</v>
      </c>
      <c r="N1200" s="2">
        <v>19.166699999999999</v>
      </c>
      <c r="O1200" s="3">
        <v>49.84</v>
      </c>
      <c r="P1200" s="3">
        <v>13.333299999999999</v>
      </c>
    </row>
    <row r="1201" spans="2:16" x14ac:dyDescent="0.2">
      <c r="B1201" s="1">
        <v>5.5083000000000002</v>
      </c>
      <c r="C1201" s="1">
        <v>2</v>
      </c>
      <c r="E1201" s="2">
        <v>976.76859999999999</v>
      </c>
      <c r="F1201" s="2">
        <v>35.921230000000001</v>
      </c>
      <c r="G1201" s="3">
        <v>976.76859999999999</v>
      </c>
      <c r="H1201" s="3">
        <v>45.526519999999998</v>
      </c>
      <c r="M1201" s="2">
        <v>49.88</v>
      </c>
      <c r="N1201" s="2">
        <v>22.5</v>
      </c>
      <c r="O1201" s="3">
        <v>49.88</v>
      </c>
      <c r="P1201" s="3">
        <v>13.75</v>
      </c>
    </row>
    <row r="1202" spans="2:16" x14ac:dyDescent="0.2">
      <c r="B1202" s="1">
        <v>5.5133000000000001</v>
      </c>
      <c r="C1202" s="1">
        <v>4</v>
      </c>
      <c r="E1202" s="2">
        <v>977.25070000000005</v>
      </c>
      <c r="F1202" s="2">
        <v>35.968429999999998</v>
      </c>
      <c r="G1202" s="3">
        <v>977.25070000000005</v>
      </c>
      <c r="H1202" s="3">
        <v>45.58661</v>
      </c>
      <c r="M1202" s="2">
        <v>49.92</v>
      </c>
      <c r="N1202" s="2">
        <v>13.333299999999999</v>
      </c>
      <c r="O1202" s="3">
        <v>49.92</v>
      </c>
      <c r="P1202" s="3">
        <v>14.166700000000001</v>
      </c>
    </row>
    <row r="1203" spans="2:16" x14ac:dyDescent="0.2">
      <c r="B1203" s="1">
        <v>5.5183</v>
      </c>
      <c r="C1203" s="1">
        <v>4</v>
      </c>
      <c r="E1203" s="2">
        <v>977.7328</v>
      </c>
      <c r="F1203" s="2">
        <v>36.016710000000003</v>
      </c>
      <c r="G1203" s="3">
        <v>977.7328</v>
      </c>
      <c r="H1203" s="3">
        <v>45.644660000000002</v>
      </c>
      <c r="M1203" s="2">
        <v>49.96</v>
      </c>
      <c r="N1203" s="2">
        <v>16.666699999999999</v>
      </c>
      <c r="O1203" s="3">
        <v>49.96</v>
      </c>
      <c r="P1203" s="3">
        <v>18.333300000000001</v>
      </c>
    </row>
    <row r="1204" spans="2:16" x14ac:dyDescent="0.2">
      <c r="B1204" s="1">
        <v>5.5232999999999999</v>
      </c>
      <c r="C1204" s="1">
        <v>3</v>
      </c>
      <c r="E1204" s="2">
        <v>978.21489999999994</v>
      </c>
      <c r="F1204" s="2">
        <v>36.065069999999999</v>
      </c>
      <c r="G1204" s="3">
        <v>978.21489999999994</v>
      </c>
      <c r="H1204" s="3">
        <v>45.700920000000004</v>
      </c>
      <c r="M1204" s="2">
        <v>50</v>
      </c>
      <c r="N1204" s="2">
        <v>7.5</v>
      </c>
      <c r="O1204" s="3">
        <v>50</v>
      </c>
      <c r="P1204" s="3">
        <v>19.583300000000001</v>
      </c>
    </row>
    <row r="1205" spans="2:16" x14ac:dyDescent="0.2">
      <c r="B1205" s="1">
        <v>5.5282999999999998</v>
      </c>
      <c r="C1205" s="1">
        <v>9</v>
      </c>
      <c r="E1205" s="2">
        <v>978.697</v>
      </c>
      <c r="F1205" s="2">
        <v>36.112299999999998</v>
      </c>
      <c r="G1205" s="3">
        <v>978.697</v>
      </c>
      <c r="H1205" s="3">
        <v>45.755600000000001</v>
      </c>
      <c r="M1205" s="2">
        <v>50.04</v>
      </c>
      <c r="N1205" s="2">
        <v>12.5</v>
      </c>
      <c r="O1205" s="3">
        <v>50.04</v>
      </c>
      <c r="P1205" s="3">
        <v>11.666700000000001</v>
      </c>
    </row>
    <row r="1206" spans="2:16" x14ac:dyDescent="0.2">
      <c r="B1206" s="1">
        <v>5.5332999999999997</v>
      </c>
      <c r="C1206" s="1">
        <v>8</v>
      </c>
      <c r="E1206" s="2">
        <v>979.17909999999995</v>
      </c>
      <c r="F1206" s="2">
        <v>36.157510000000002</v>
      </c>
      <c r="G1206" s="3">
        <v>979.17909999999995</v>
      </c>
      <c r="H1206" s="3">
        <v>45.808990000000001</v>
      </c>
      <c r="M1206" s="2">
        <v>50.08</v>
      </c>
      <c r="N1206" s="2">
        <v>21.666699999999999</v>
      </c>
      <c r="O1206" s="3">
        <v>50.08</v>
      </c>
      <c r="P1206" s="3">
        <v>14.583299999999999</v>
      </c>
    </row>
    <row r="1207" spans="2:16" x14ac:dyDescent="0.2">
      <c r="B1207" s="1">
        <v>5.5382999999999996</v>
      </c>
      <c r="C1207" s="1">
        <v>6</v>
      </c>
      <c r="E1207" s="2">
        <v>979.66129999999998</v>
      </c>
      <c r="F1207" s="2">
        <v>36.200519999999997</v>
      </c>
      <c r="G1207" s="3">
        <v>979.66129999999998</v>
      </c>
      <c r="H1207" s="3">
        <v>45.861649999999997</v>
      </c>
      <c r="M1207" s="2">
        <v>50.12</v>
      </c>
      <c r="N1207" s="2">
        <v>15.833299999999999</v>
      </c>
      <c r="O1207" s="3">
        <v>50.12</v>
      </c>
      <c r="P1207" s="3">
        <v>13.333299999999999</v>
      </c>
    </row>
    <row r="1208" spans="2:16" x14ac:dyDescent="0.2">
      <c r="B1208" s="1">
        <v>5.5433000000000003</v>
      </c>
      <c r="C1208" s="1">
        <v>4</v>
      </c>
      <c r="E1208" s="2">
        <v>980.14340000000004</v>
      </c>
      <c r="F1208" s="2">
        <v>36.241860000000003</v>
      </c>
      <c r="G1208" s="3">
        <v>980.14340000000004</v>
      </c>
      <c r="H1208" s="3">
        <v>45.914439999999999</v>
      </c>
      <c r="M1208" s="2">
        <v>50.16</v>
      </c>
      <c r="N1208" s="2">
        <v>5</v>
      </c>
      <c r="O1208" s="3">
        <v>50.16</v>
      </c>
      <c r="P1208" s="3">
        <v>13.75</v>
      </c>
    </row>
    <row r="1209" spans="2:16" x14ac:dyDescent="0.2">
      <c r="B1209" s="1">
        <v>5.5483000000000002</v>
      </c>
      <c r="C1209" s="1">
        <v>4</v>
      </c>
      <c r="E1209" s="2">
        <v>980.62549999999999</v>
      </c>
      <c r="F1209" s="2">
        <v>36.282420000000002</v>
      </c>
      <c r="G1209" s="3">
        <v>980.62549999999999</v>
      </c>
      <c r="H1209" s="3">
        <v>45.968429999999998</v>
      </c>
      <c r="M1209" s="2">
        <v>50.2</v>
      </c>
      <c r="N1209" s="2">
        <v>14.166700000000001</v>
      </c>
      <c r="O1209" s="3">
        <v>50.2</v>
      </c>
      <c r="P1209" s="3">
        <v>17.916699999999999</v>
      </c>
    </row>
    <row r="1210" spans="2:16" x14ac:dyDescent="0.2">
      <c r="B1210" s="1">
        <v>5.5533000000000001</v>
      </c>
      <c r="C1210" s="1">
        <v>4</v>
      </c>
      <c r="E1210" s="2">
        <v>981.10760000000005</v>
      </c>
      <c r="F1210" s="2">
        <v>36.322780000000002</v>
      </c>
      <c r="G1210" s="3">
        <v>981.10760000000005</v>
      </c>
      <c r="H1210" s="3">
        <v>46.024520000000003</v>
      </c>
      <c r="M1210" s="2">
        <v>50.24</v>
      </c>
      <c r="N1210" s="2">
        <v>17.5</v>
      </c>
      <c r="O1210" s="3">
        <v>50.24</v>
      </c>
      <c r="P1210" s="3">
        <v>16.25</v>
      </c>
    </row>
    <row r="1211" spans="2:16" x14ac:dyDescent="0.2">
      <c r="B1211" s="1">
        <v>5.5583</v>
      </c>
      <c r="C1211" s="1">
        <v>1</v>
      </c>
      <c r="E1211" s="2">
        <v>981.58969999999999</v>
      </c>
      <c r="F1211" s="2">
        <v>36.36298</v>
      </c>
      <c r="G1211" s="3">
        <v>981.58969999999999</v>
      </c>
      <c r="H1211" s="3">
        <v>46.083240000000004</v>
      </c>
      <c r="M1211" s="2">
        <v>50.28</v>
      </c>
      <c r="N1211" s="2">
        <v>10</v>
      </c>
      <c r="O1211" s="3">
        <v>50.28</v>
      </c>
      <c r="P1211" s="3">
        <v>21.666699999999999</v>
      </c>
    </row>
    <row r="1212" spans="2:16" x14ac:dyDescent="0.2">
      <c r="B1212" s="1">
        <v>5.5632999999999999</v>
      </c>
      <c r="C1212" s="1">
        <v>2</v>
      </c>
      <c r="E1212" s="2">
        <v>982.07180000000005</v>
      </c>
      <c r="F1212" s="2">
        <v>36.402430000000003</v>
      </c>
      <c r="G1212" s="3">
        <v>982.07180000000005</v>
      </c>
      <c r="H1212" s="3">
        <v>46.14452</v>
      </c>
      <c r="M1212" s="2">
        <v>50.32</v>
      </c>
      <c r="N1212" s="2">
        <v>16.666699999999999</v>
      </c>
      <c r="O1212" s="3">
        <v>50.32</v>
      </c>
      <c r="P1212" s="3">
        <v>16.25</v>
      </c>
    </row>
    <row r="1213" spans="2:16" x14ac:dyDescent="0.2">
      <c r="B1213" s="1">
        <v>5.5682999999999998</v>
      </c>
      <c r="C1213" s="1">
        <v>5</v>
      </c>
      <c r="E1213" s="2">
        <v>982.55399999999997</v>
      </c>
      <c r="F1213" s="2">
        <v>36.440350000000002</v>
      </c>
      <c r="G1213" s="3">
        <v>982.55399999999997</v>
      </c>
      <c r="H1213" s="3">
        <v>46.207819999999998</v>
      </c>
      <c r="M1213" s="2">
        <v>50.36</v>
      </c>
      <c r="N1213" s="2">
        <v>14.166700000000001</v>
      </c>
      <c r="O1213" s="3">
        <v>50.36</v>
      </c>
      <c r="P1213" s="3">
        <v>19.166699999999999</v>
      </c>
    </row>
    <row r="1214" spans="2:16" x14ac:dyDescent="0.2">
      <c r="B1214" s="1">
        <v>5.5732999999999997</v>
      </c>
      <c r="C1214" s="1">
        <v>7</v>
      </c>
      <c r="E1214" s="2">
        <v>983.03610000000003</v>
      </c>
      <c r="F1214" s="2">
        <v>36.47625</v>
      </c>
      <c r="G1214" s="3">
        <v>983.03610000000003</v>
      </c>
      <c r="H1214" s="3">
        <v>46.272300000000001</v>
      </c>
      <c r="M1214" s="2">
        <v>50.4</v>
      </c>
      <c r="N1214" s="2">
        <v>25</v>
      </c>
      <c r="O1214" s="3">
        <v>50.4</v>
      </c>
      <c r="P1214" s="3">
        <v>22.5</v>
      </c>
    </row>
    <row r="1215" spans="2:16" x14ac:dyDescent="0.2">
      <c r="B1215" s="1">
        <v>5.5782999999999996</v>
      </c>
      <c r="C1215" s="1">
        <v>4</v>
      </c>
      <c r="E1215" s="2">
        <v>983.51819999999998</v>
      </c>
      <c r="F1215" s="2">
        <v>36.510350000000003</v>
      </c>
      <c r="G1215" s="3">
        <v>983.51819999999998</v>
      </c>
      <c r="H1215" s="3">
        <v>46.337139999999998</v>
      </c>
      <c r="M1215" s="2">
        <v>50.44</v>
      </c>
      <c r="N1215" s="2">
        <v>15</v>
      </c>
      <c r="O1215" s="3">
        <v>50.44</v>
      </c>
      <c r="P1215" s="3">
        <v>20.416699999999999</v>
      </c>
    </row>
    <row r="1216" spans="2:16" x14ac:dyDescent="0.2">
      <c r="B1216" s="1">
        <v>5.5833000000000004</v>
      </c>
      <c r="C1216" s="1">
        <v>4</v>
      </c>
      <c r="E1216" s="2">
        <v>984.00030000000004</v>
      </c>
      <c r="F1216" s="2">
        <v>36.543439999999997</v>
      </c>
      <c r="G1216" s="3">
        <v>984.00030000000004</v>
      </c>
      <c r="H1216" s="3">
        <v>46.401670000000003</v>
      </c>
      <c r="M1216" s="2">
        <v>50.48</v>
      </c>
      <c r="N1216" s="2">
        <v>12.5</v>
      </c>
      <c r="O1216" s="3">
        <v>50.48</v>
      </c>
      <c r="P1216" s="3">
        <v>17.5</v>
      </c>
    </row>
    <row r="1217" spans="2:16" x14ac:dyDescent="0.2">
      <c r="B1217" s="1">
        <v>5.5883000000000003</v>
      </c>
      <c r="C1217" s="1">
        <v>5</v>
      </c>
      <c r="E1217" s="2">
        <v>984.48239999999998</v>
      </c>
      <c r="F1217" s="2">
        <v>36.576560000000001</v>
      </c>
      <c r="G1217" s="3">
        <v>984.48239999999998</v>
      </c>
      <c r="H1217" s="3">
        <v>46.465519999999998</v>
      </c>
      <c r="M1217" s="2">
        <v>50.52</v>
      </c>
      <c r="N1217" s="2">
        <v>20</v>
      </c>
      <c r="O1217" s="3">
        <v>50.52</v>
      </c>
      <c r="P1217" s="3">
        <v>24.166699999999999</v>
      </c>
    </row>
    <row r="1218" spans="2:16" x14ac:dyDescent="0.2">
      <c r="B1218" s="1">
        <v>5.5933000000000002</v>
      </c>
      <c r="C1218" s="1">
        <v>4</v>
      </c>
      <c r="E1218" s="2">
        <v>984.96450000000004</v>
      </c>
      <c r="F1218" s="2">
        <v>36.610340000000001</v>
      </c>
      <c r="G1218" s="3">
        <v>984.96450000000004</v>
      </c>
      <c r="H1218" s="3">
        <v>46.528379999999999</v>
      </c>
      <c r="M1218" s="2">
        <v>50.56</v>
      </c>
      <c r="N1218" s="2">
        <v>9.1666699999999999</v>
      </c>
      <c r="O1218" s="3">
        <v>50.56</v>
      </c>
      <c r="P1218" s="3">
        <v>20</v>
      </c>
    </row>
    <row r="1219" spans="2:16" x14ac:dyDescent="0.2">
      <c r="B1219" s="1">
        <v>5.5983000000000001</v>
      </c>
      <c r="C1219" s="1">
        <v>4</v>
      </c>
      <c r="E1219" s="2">
        <v>985.44669999999996</v>
      </c>
      <c r="F1219" s="2">
        <v>36.644680000000001</v>
      </c>
      <c r="G1219" s="3">
        <v>985.44669999999996</v>
      </c>
      <c r="H1219" s="3">
        <v>46.590009999999999</v>
      </c>
      <c r="M1219" s="2">
        <v>50.6</v>
      </c>
      <c r="N1219" s="2">
        <v>13.333299999999999</v>
      </c>
      <c r="O1219" s="3">
        <v>50.6</v>
      </c>
      <c r="P1219" s="3">
        <v>20.833300000000001</v>
      </c>
    </row>
    <row r="1220" spans="2:16" x14ac:dyDescent="0.2">
      <c r="B1220" s="1">
        <v>5.6032999999999999</v>
      </c>
      <c r="C1220" s="1">
        <v>5</v>
      </c>
      <c r="E1220" s="2">
        <v>985.92880000000002</v>
      </c>
      <c r="F1220" s="2">
        <v>36.678759999999997</v>
      </c>
      <c r="G1220" s="3">
        <v>985.92880000000002</v>
      </c>
      <c r="H1220" s="3">
        <v>46.65005</v>
      </c>
      <c r="M1220" s="2">
        <v>50.64</v>
      </c>
      <c r="N1220" s="2">
        <v>17.5</v>
      </c>
      <c r="O1220" s="3">
        <v>50.64</v>
      </c>
      <c r="P1220" s="3">
        <v>25</v>
      </c>
    </row>
    <row r="1221" spans="2:16" x14ac:dyDescent="0.2">
      <c r="B1221" s="1">
        <v>5.6082999999999998</v>
      </c>
      <c r="C1221" s="1">
        <v>5</v>
      </c>
      <c r="E1221" s="2">
        <v>986.41089999999997</v>
      </c>
      <c r="F1221" s="2">
        <v>36.711419999999997</v>
      </c>
      <c r="G1221" s="3">
        <v>986.41089999999997</v>
      </c>
      <c r="H1221" s="3">
        <v>46.70814</v>
      </c>
      <c r="M1221" s="2">
        <v>50.68</v>
      </c>
      <c r="N1221" s="2">
        <v>18.333300000000001</v>
      </c>
      <c r="O1221" s="3">
        <v>50.68</v>
      </c>
      <c r="P1221" s="3">
        <v>18.333300000000001</v>
      </c>
    </row>
    <row r="1222" spans="2:16" x14ac:dyDescent="0.2">
      <c r="B1222" s="1">
        <v>5.6132999999999997</v>
      </c>
      <c r="C1222" s="1">
        <v>5</v>
      </c>
      <c r="E1222" s="2">
        <v>986.89300000000003</v>
      </c>
      <c r="F1222" s="2">
        <v>36.741849999999999</v>
      </c>
      <c r="G1222" s="3">
        <v>986.89300000000003</v>
      </c>
      <c r="H1222" s="3">
        <v>46.76408</v>
      </c>
      <c r="M1222" s="2">
        <v>50.72</v>
      </c>
      <c r="N1222" s="2">
        <v>16.666699999999999</v>
      </c>
      <c r="O1222" s="3">
        <v>50.72</v>
      </c>
      <c r="P1222" s="3">
        <v>17.5</v>
      </c>
    </row>
    <row r="1223" spans="2:16" x14ac:dyDescent="0.2">
      <c r="B1223" s="1">
        <v>5.6182999999999996</v>
      </c>
      <c r="C1223" s="1">
        <v>6</v>
      </c>
      <c r="E1223" s="2">
        <v>987.37509999999997</v>
      </c>
      <c r="F1223" s="2">
        <v>36.770000000000003</v>
      </c>
      <c r="G1223" s="3">
        <v>987.37509999999997</v>
      </c>
      <c r="H1223" s="3">
        <v>46.817889999999998</v>
      </c>
      <c r="M1223" s="2">
        <v>50.76</v>
      </c>
      <c r="N1223" s="2">
        <v>15.833299999999999</v>
      </c>
      <c r="O1223" s="3">
        <v>50.76</v>
      </c>
      <c r="P1223" s="3">
        <v>14.166700000000001</v>
      </c>
    </row>
    <row r="1224" spans="2:16" x14ac:dyDescent="0.2">
      <c r="B1224" s="1">
        <v>5.6233000000000004</v>
      </c>
      <c r="C1224" s="1">
        <v>9</v>
      </c>
      <c r="E1224" s="2">
        <v>987.85720000000003</v>
      </c>
      <c r="F1224" s="2">
        <v>36.796570000000003</v>
      </c>
      <c r="G1224" s="3">
        <v>987.85720000000003</v>
      </c>
      <c r="H1224" s="3">
        <v>46.869979999999998</v>
      </c>
      <c r="M1224" s="2">
        <v>50.8</v>
      </c>
      <c r="N1224" s="2">
        <v>9.1666699999999999</v>
      </c>
      <c r="O1224" s="3">
        <v>50.8</v>
      </c>
      <c r="P1224" s="3">
        <v>18.333300000000001</v>
      </c>
    </row>
    <row r="1225" spans="2:16" x14ac:dyDescent="0.2">
      <c r="B1225" s="1">
        <v>5.6283000000000003</v>
      </c>
      <c r="C1225" s="1">
        <v>6</v>
      </c>
      <c r="E1225" s="2">
        <v>988.33939999999996</v>
      </c>
      <c r="F1225" s="2">
        <v>36.822740000000003</v>
      </c>
      <c r="G1225" s="3">
        <v>988.33939999999996</v>
      </c>
      <c r="H1225" s="3">
        <v>46.920949999999998</v>
      </c>
      <c r="M1225" s="2">
        <v>50.84</v>
      </c>
      <c r="N1225" s="2">
        <v>19.166699999999999</v>
      </c>
      <c r="O1225" s="3">
        <v>50.84</v>
      </c>
      <c r="P1225" s="3">
        <v>12.5</v>
      </c>
    </row>
    <row r="1226" spans="2:16" x14ac:dyDescent="0.2">
      <c r="B1226" s="1">
        <v>5.6333000000000002</v>
      </c>
      <c r="C1226" s="1">
        <v>6</v>
      </c>
      <c r="E1226" s="2">
        <v>988.82150000000001</v>
      </c>
      <c r="F1226" s="2">
        <v>36.849440000000001</v>
      </c>
      <c r="G1226" s="3">
        <v>988.82150000000001</v>
      </c>
      <c r="H1226" s="3">
        <v>46.971499999999999</v>
      </c>
      <c r="M1226" s="2">
        <v>50.88</v>
      </c>
      <c r="N1226" s="2">
        <v>12.5</v>
      </c>
      <c r="O1226" s="3">
        <v>50.88</v>
      </c>
      <c r="P1226" s="3">
        <v>15.833299999999999</v>
      </c>
    </row>
    <row r="1227" spans="2:16" x14ac:dyDescent="0.2">
      <c r="B1227" s="1">
        <v>5.6383000000000001</v>
      </c>
      <c r="C1227" s="1">
        <v>7</v>
      </c>
      <c r="E1227" s="2">
        <v>989.30359999999996</v>
      </c>
      <c r="F1227" s="2">
        <v>36.877009999999999</v>
      </c>
      <c r="G1227" s="3">
        <v>989.30359999999996</v>
      </c>
      <c r="H1227" s="3">
        <v>47.022170000000003</v>
      </c>
      <c r="M1227" s="2">
        <v>50.92</v>
      </c>
      <c r="N1227" s="2">
        <v>18.333300000000001</v>
      </c>
      <c r="O1227" s="3">
        <v>50.92</v>
      </c>
      <c r="P1227" s="3">
        <v>19.166699999999999</v>
      </c>
    </row>
    <row r="1228" spans="2:16" x14ac:dyDescent="0.2">
      <c r="B1228" s="1">
        <v>5.6433</v>
      </c>
      <c r="C1228" s="1">
        <v>4</v>
      </c>
      <c r="E1228" s="2">
        <v>989.78570000000002</v>
      </c>
      <c r="F1228" s="2">
        <v>36.905009999999997</v>
      </c>
      <c r="G1228" s="3">
        <v>989.78570000000002</v>
      </c>
      <c r="H1228" s="3">
        <v>47.073259999999998</v>
      </c>
      <c r="M1228" s="2">
        <v>50.96</v>
      </c>
      <c r="N1228" s="2">
        <v>20</v>
      </c>
      <c r="O1228" s="3">
        <v>50.96</v>
      </c>
      <c r="P1228" s="3">
        <v>15.833299999999999</v>
      </c>
    </row>
    <row r="1229" spans="2:16" x14ac:dyDescent="0.2">
      <c r="B1229" s="1">
        <v>5.6482999999999999</v>
      </c>
      <c r="C1229" s="1">
        <v>1</v>
      </c>
      <c r="E1229" s="2">
        <v>990.26779999999997</v>
      </c>
      <c r="F1229" s="2">
        <v>36.93262</v>
      </c>
      <c r="G1229" s="3">
        <v>990.26779999999997</v>
      </c>
      <c r="H1229" s="3">
        <v>47.124929999999999</v>
      </c>
      <c r="M1229" s="2">
        <v>51</v>
      </c>
      <c r="N1229" s="2">
        <v>15.833299999999999</v>
      </c>
      <c r="O1229" s="3">
        <v>51</v>
      </c>
      <c r="P1229" s="3">
        <v>11.666700000000001</v>
      </c>
    </row>
    <row r="1230" spans="2:16" x14ac:dyDescent="0.2">
      <c r="B1230" s="1">
        <v>5.6532999999999998</v>
      </c>
      <c r="C1230" s="1">
        <v>8</v>
      </c>
      <c r="E1230" s="2">
        <v>990.74990000000003</v>
      </c>
      <c r="F1230" s="2">
        <v>36.959049999999998</v>
      </c>
      <c r="G1230" s="3">
        <v>990.74990000000003</v>
      </c>
      <c r="H1230" s="3">
        <v>47.177300000000002</v>
      </c>
      <c r="M1230" s="2">
        <v>51.04</v>
      </c>
      <c r="N1230" s="2">
        <v>13.333299999999999</v>
      </c>
      <c r="O1230" s="3">
        <v>51.04</v>
      </c>
      <c r="P1230" s="3">
        <v>14.166700000000001</v>
      </c>
    </row>
    <row r="1231" spans="2:16" x14ac:dyDescent="0.2">
      <c r="B1231" s="1">
        <v>5.6582999999999997</v>
      </c>
      <c r="C1231" s="1">
        <v>6</v>
      </c>
      <c r="E1231" s="2">
        <v>991.23209999999995</v>
      </c>
      <c r="F1231" s="2">
        <v>36.984099999999998</v>
      </c>
      <c r="G1231" s="3">
        <v>991.23209999999995</v>
      </c>
      <c r="H1231" s="3">
        <v>47.230609999999999</v>
      </c>
      <c r="M1231" s="2">
        <v>51.08</v>
      </c>
      <c r="N1231" s="2">
        <v>25</v>
      </c>
      <c r="O1231" s="3">
        <v>51.08</v>
      </c>
      <c r="P1231" s="3">
        <v>12.5</v>
      </c>
    </row>
    <row r="1232" spans="2:16" x14ac:dyDescent="0.2">
      <c r="B1232" s="1">
        <v>5.6632999999999996</v>
      </c>
      <c r="C1232" s="1">
        <v>5</v>
      </c>
      <c r="E1232" s="2">
        <v>991.71420000000001</v>
      </c>
      <c r="F1232" s="2">
        <v>37.008099999999999</v>
      </c>
      <c r="G1232" s="3">
        <v>991.71420000000001</v>
      </c>
      <c r="H1232" s="3">
        <v>47.285159999999998</v>
      </c>
      <c r="M1232" s="2">
        <v>51.12</v>
      </c>
      <c r="N1232" s="2">
        <v>13.333299999999999</v>
      </c>
      <c r="O1232" s="3">
        <v>51.12</v>
      </c>
      <c r="P1232" s="3">
        <v>12.5</v>
      </c>
    </row>
    <row r="1233" spans="2:16" x14ac:dyDescent="0.2">
      <c r="B1233" s="1">
        <v>5.6683000000000003</v>
      </c>
      <c r="C1233" s="1">
        <v>4</v>
      </c>
      <c r="E1233" s="2">
        <v>992.19629999999995</v>
      </c>
      <c r="F1233" s="2">
        <v>37.031759999999998</v>
      </c>
      <c r="G1233" s="3">
        <v>992.19629999999995</v>
      </c>
      <c r="H1233" s="3">
        <v>47.341329999999999</v>
      </c>
      <c r="M1233" s="2">
        <v>51.16</v>
      </c>
      <c r="N1233" s="2">
        <v>12.5</v>
      </c>
      <c r="O1233" s="3">
        <v>51.16</v>
      </c>
      <c r="P1233" s="3">
        <v>17.083300000000001</v>
      </c>
    </row>
    <row r="1234" spans="2:16" x14ac:dyDescent="0.2">
      <c r="B1234" s="1">
        <v>5.6733000000000002</v>
      </c>
      <c r="C1234" s="1">
        <v>5</v>
      </c>
      <c r="E1234" s="2">
        <v>992.67840000000001</v>
      </c>
      <c r="F1234" s="2">
        <v>37.055520000000001</v>
      </c>
      <c r="G1234" s="3">
        <v>992.67840000000001</v>
      </c>
      <c r="H1234" s="3">
        <v>47.399239999999999</v>
      </c>
      <c r="M1234" s="2">
        <v>51.2</v>
      </c>
      <c r="N1234" s="2">
        <v>16.666699999999999</v>
      </c>
      <c r="O1234" s="3">
        <v>51.2</v>
      </c>
      <c r="P1234" s="3">
        <v>9.5833300000000001</v>
      </c>
    </row>
    <row r="1235" spans="2:16" x14ac:dyDescent="0.2">
      <c r="B1235" s="1">
        <v>5.6783000000000001</v>
      </c>
      <c r="C1235" s="1">
        <v>7</v>
      </c>
      <c r="E1235" s="2">
        <v>993.16049999999996</v>
      </c>
      <c r="F1235" s="2">
        <v>37.079360000000001</v>
      </c>
      <c r="G1235" s="3">
        <v>993.16049999999996</v>
      </c>
      <c r="H1235" s="3">
        <v>47.458649999999999</v>
      </c>
      <c r="M1235" s="2">
        <v>51.24</v>
      </c>
      <c r="N1235" s="2">
        <v>20.833300000000001</v>
      </c>
      <c r="O1235" s="3">
        <v>51.24</v>
      </c>
      <c r="P1235" s="3">
        <v>14.166700000000001</v>
      </c>
    </row>
    <row r="1236" spans="2:16" x14ac:dyDescent="0.2">
      <c r="B1236" s="1">
        <v>5.6833</v>
      </c>
      <c r="C1236" s="1">
        <v>1</v>
      </c>
      <c r="E1236" s="2">
        <v>993.64260000000002</v>
      </c>
      <c r="F1236" s="2">
        <v>37.102670000000003</v>
      </c>
      <c r="G1236" s="3">
        <v>993.64260000000002</v>
      </c>
      <c r="H1236" s="3">
        <v>47.518889999999999</v>
      </c>
      <c r="M1236" s="2">
        <v>51.28</v>
      </c>
      <c r="N1236" s="2">
        <v>14.166700000000001</v>
      </c>
      <c r="O1236" s="3">
        <v>51.28</v>
      </c>
      <c r="P1236" s="3">
        <v>20</v>
      </c>
    </row>
    <row r="1237" spans="2:16" x14ac:dyDescent="0.2">
      <c r="B1237" s="1">
        <v>5.6882999999999999</v>
      </c>
      <c r="C1237" s="1">
        <v>6</v>
      </c>
      <c r="E1237" s="2">
        <v>994.12480000000005</v>
      </c>
      <c r="F1237" s="2">
        <v>37.124650000000003</v>
      </c>
      <c r="G1237" s="3">
        <v>994.12480000000005</v>
      </c>
      <c r="H1237" s="3">
        <v>47.579070000000002</v>
      </c>
      <c r="M1237" s="2">
        <v>51.32</v>
      </c>
      <c r="N1237" s="2">
        <v>20</v>
      </c>
      <c r="O1237" s="3">
        <v>51.32</v>
      </c>
      <c r="P1237" s="3">
        <v>13.333299999999999</v>
      </c>
    </row>
    <row r="1238" spans="2:16" x14ac:dyDescent="0.2">
      <c r="B1238" s="1">
        <v>5.6932999999999998</v>
      </c>
      <c r="C1238" s="1">
        <v>8</v>
      </c>
      <c r="E1238" s="2">
        <v>994.6069</v>
      </c>
      <c r="F1238" s="2">
        <v>37.144710000000003</v>
      </c>
      <c r="G1238" s="3">
        <v>994.6069</v>
      </c>
      <c r="H1238" s="3">
        <v>47.638280000000002</v>
      </c>
      <c r="M1238" s="2">
        <v>51.36</v>
      </c>
      <c r="N1238" s="2">
        <v>16.666699999999999</v>
      </c>
      <c r="O1238" s="3">
        <v>51.36</v>
      </c>
      <c r="P1238" s="3">
        <v>14.166700000000001</v>
      </c>
    </row>
    <row r="1239" spans="2:16" x14ac:dyDescent="0.2">
      <c r="B1239" s="1">
        <v>5.6982999999999997</v>
      </c>
      <c r="C1239" s="1">
        <v>4</v>
      </c>
      <c r="E1239" s="2">
        <v>995.08900000000006</v>
      </c>
      <c r="F1239" s="2">
        <v>37.162999999999997</v>
      </c>
      <c r="G1239" s="3">
        <v>995.08900000000006</v>
      </c>
      <c r="H1239" s="3">
        <v>47.695900000000002</v>
      </c>
      <c r="M1239" s="2">
        <v>51.4</v>
      </c>
      <c r="N1239" s="2">
        <v>10.833299999999999</v>
      </c>
      <c r="O1239" s="3">
        <v>51.4</v>
      </c>
      <c r="P1239" s="3">
        <v>15</v>
      </c>
    </row>
    <row r="1240" spans="2:16" x14ac:dyDescent="0.2">
      <c r="B1240" s="1">
        <v>5.7032999999999996</v>
      </c>
      <c r="C1240" s="1">
        <v>2</v>
      </c>
      <c r="E1240" s="2">
        <v>995.5711</v>
      </c>
      <c r="F1240" s="2">
        <v>37.18027</v>
      </c>
      <c r="G1240" s="3">
        <v>995.5711</v>
      </c>
      <c r="H1240" s="3">
        <v>47.751690000000004</v>
      </c>
      <c r="M1240" s="2">
        <v>51.44</v>
      </c>
      <c r="N1240" s="2">
        <v>14.166700000000001</v>
      </c>
      <c r="O1240" s="3">
        <v>51.44</v>
      </c>
      <c r="P1240" s="3">
        <v>10.416700000000001</v>
      </c>
    </row>
    <row r="1241" spans="2:16" x14ac:dyDescent="0.2">
      <c r="B1241" s="1">
        <v>5.7083000000000004</v>
      </c>
      <c r="C1241" s="1">
        <v>1</v>
      </c>
      <c r="E1241" s="2">
        <v>996.05319999999995</v>
      </c>
      <c r="F1241" s="2">
        <v>37.197629999999997</v>
      </c>
      <c r="G1241" s="3">
        <v>996.05319999999995</v>
      </c>
      <c r="H1241" s="3">
        <v>47.805779999999999</v>
      </c>
      <c r="M1241" s="2">
        <v>51.48</v>
      </c>
      <c r="N1241" s="2">
        <v>19.166699999999999</v>
      </c>
      <c r="O1241" s="3">
        <v>51.48</v>
      </c>
      <c r="P1241" s="3">
        <v>11.666700000000001</v>
      </c>
    </row>
    <row r="1242" spans="2:16" x14ac:dyDescent="0.2">
      <c r="B1242" s="1">
        <v>5.7133000000000003</v>
      </c>
      <c r="C1242" s="1">
        <v>5</v>
      </c>
      <c r="E1242" s="2">
        <v>996.53530000000001</v>
      </c>
      <c r="F1242" s="2">
        <v>37.21593</v>
      </c>
      <c r="G1242" s="3">
        <v>996.53530000000001</v>
      </c>
      <c r="H1242" s="3">
        <v>47.858429999999998</v>
      </c>
      <c r="M1242" s="2">
        <v>51.52</v>
      </c>
      <c r="N1242" s="2">
        <v>13.333299999999999</v>
      </c>
      <c r="O1242" s="3">
        <v>51.52</v>
      </c>
      <c r="P1242" s="3">
        <v>12.083299999999999</v>
      </c>
    </row>
    <row r="1243" spans="2:16" x14ac:dyDescent="0.2">
      <c r="B1243" s="1">
        <v>5.7183000000000002</v>
      </c>
      <c r="C1243" s="1">
        <v>6</v>
      </c>
      <c r="E1243" s="2">
        <v>997.01750000000004</v>
      </c>
      <c r="F1243" s="2">
        <v>37.235469999999999</v>
      </c>
      <c r="G1243" s="3">
        <v>997.01750000000004</v>
      </c>
      <c r="H1243" s="3">
        <v>47.909880000000001</v>
      </c>
      <c r="M1243" s="2">
        <v>51.56</v>
      </c>
      <c r="N1243" s="2">
        <v>19.166699999999999</v>
      </c>
      <c r="O1243" s="3">
        <v>51.56</v>
      </c>
      <c r="P1243" s="3">
        <v>10.833299999999999</v>
      </c>
    </row>
    <row r="1244" spans="2:16" x14ac:dyDescent="0.2">
      <c r="B1244" s="1">
        <v>5.7233000000000001</v>
      </c>
      <c r="C1244" s="1">
        <v>5</v>
      </c>
      <c r="E1244" s="2">
        <v>997.49959999999999</v>
      </c>
      <c r="F1244" s="2">
        <v>37.25582</v>
      </c>
      <c r="G1244" s="3">
        <v>997.49959999999999</v>
      </c>
      <c r="H1244" s="3">
        <v>47.960189999999997</v>
      </c>
      <c r="M1244" s="2">
        <v>51.6</v>
      </c>
      <c r="N1244" s="2">
        <v>15.833299999999999</v>
      </c>
      <c r="O1244" s="3">
        <v>51.6</v>
      </c>
      <c r="P1244" s="3">
        <v>10.833299999999999</v>
      </c>
    </row>
    <row r="1245" spans="2:16" x14ac:dyDescent="0.2">
      <c r="B1245" s="1">
        <v>5.7282999999999999</v>
      </c>
      <c r="C1245" s="1">
        <v>7</v>
      </c>
      <c r="E1245" s="2">
        <v>997.98170000000005</v>
      </c>
      <c r="F1245" s="2">
        <v>37.276339999999998</v>
      </c>
      <c r="G1245" s="3">
        <v>997.98170000000005</v>
      </c>
      <c r="H1245" s="3">
        <v>48.009390000000003</v>
      </c>
      <c r="M1245" s="2">
        <v>51.64</v>
      </c>
      <c r="N1245" s="2">
        <v>7.5</v>
      </c>
      <c r="O1245" s="3">
        <v>51.64</v>
      </c>
      <c r="P1245" s="3">
        <v>17.916699999999999</v>
      </c>
    </row>
    <row r="1246" spans="2:16" x14ac:dyDescent="0.2">
      <c r="B1246" s="1">
        <v>5.7332999999999998</v>
      </c>
      <c r="C1246" s="1">
        <v>7</v>
      </c>
      <c r="E1246" s="2">
        <v>998.46379999999999</v>
      </c>
      <c r="F1246" s="2">
        <v>37.296559999999999</v>
      </c>
      <c r="G1246" s="3">
        <v>998.46379999999999</v>
      </c>
      <c r="H1246" s="3">
        <v>48.057589999999998</v>
      </c>
      <c r="M1246" s="2">
        <v>51.68</v>
      </c>
      <c r="N1246" s="2">
        <v>15</v>
      </c>
      <c r="O1246" s="3">
        <v>51.68</v>
      </c>
      <c r="P1246" s="3">
        <v>11.25</v>
      </c>
    </row>
    <row r="1247" spans="2:16" x14ac:dyDescent="0.2">
      <c r="B1247" s="1">
        <v>5.7382999999999997</v>
      </c>
      <c r="C1247" s="1">
        <v>3</v>
      </c>
      <c r="E1247" s="2">
        <v>998.94590000000005</v>
      </c>
      <c r="F1247" s="2">
        <v>37.31664</v>
      </c>
      <c r="G1247" s="3">
        <v>998.94590000000005</v>
      </c>
      <c r="H1247" s="3">
        <v>48.10521</v>
      </c>
      <c r="M1247" s="2">
        <v>51.72</v>
      </c>
      <c r="N1247" s="2">
        <v>25.833300000000001</v>
      </c>
      <c r="O1247" s="3">
        <v>51.72</v>
      </c>
      <c r="P1247" s="3">
        <v>14.583299999999999</v>
      </c>
    </row>
    <row r="1248" spans="2:16" x14ac:dyDescent="0.2">
      <c r="B1248" s="1">
        <v>5.7432999999999996</v>
      </c>
      <c r="C1248" s="1">
        <v>8</v>
      </c>
      <c r="E1248" s="2">
        <v>999.428</v>
      </c>
      <c r="F1248" s="2">
        <v>37.337359999999997</v>
      </c>
      <c r="G1248" s="3">
        <v>999.428</v>
      </c>
      <c r="H1248" s="3">
        <v>48.152940000000001</v>
      </c>
      <c r="M1248" s="2">
        <v>51.76</v>
      </c>
      <c r="N1248" s="2">
        <v>15</v>
      </c>
      <c r="O1248" s="3">
        <v>51.76</v>
      </c>
      <c r="P1248" s="3">
        <v>12.916700000000001</v>
      </c>
    </row>
    <row r="1249" spans="2:16" x14ac:dyDescent="0.2">
      <c r="B1249" s="1">
        <v>5.7483000000000004</v>
      </c>
      <c r="C1249" s="1">
        <v>6</v>
      </c>
      <c r="E1249" s="2">
        <v>999.91020000000003</v>
      </c>
      <c r="F1249" s="2">
        <v>37.359729999999999</v>
      </c>
      <c r="G1249" s="3">
        <v>999.91020000000003</v>
      </c>
      <c r="H1249" s="3">
        <v>48.201680000000003</v>
      </c>
      <c r="M1249" s="2">
        <v>51.8</v>
      </c>
      <c r="N1249" s="2">
        <v>12.5</v>
      </c>
      <c r="O1249" s="3">
        <v>51.8</v>
      </c>
      <c r="P1249" s="3">
        <v>16.25</v>
      </c>
    </row>
    <row r="1250" spans="2:16" x14ac:dyDescent="0.2">
      <c r="B1250" s="1">
        <v>5.7533000000000003</v>
      </c>
      <c r="C1250" s="1">
        <v>8</v>
      </c>
      <c r="E1250" s="2">
        <v>1000.3920000000001</v>
      </c>
      <c r="F1250" s="2">
        <v>37.384450000000001</v>
      </c>
      <c r="G1250" s="3">
        <v>1000.3920000000001</v>
      </c>
      <c r="H1250" s="3">
        <v>48.252180000000003</v>
      </c>
      <c r="M1250" s="2">
        <v>51.84</v>
      </c>
      <c r="N1250" s="2">
        <v>18.333300000000001</v>
      </c>
      <c r="O1250" s="3">
        <v>51.84</v>
      </c>
      <c r="P1250" s="3">
        <v>12.5</v>
      </c>
    </row>
    <row r="1251" spans="2:16" x14ac:dyDescent="0.2">
      <c r="B1251" s="1">
        <v>5.7583000000000002</v>
      </c>
      <c r="C1251" s="1">
        <v>3</v>
      </c>
      <c r="E1251" s="2">
        <v>1000.874</v>
      </c>
      <c r="F1251" s="2">
        <v>37.411389999999997</v>
      </c>
      <c r="G1251" s="3">
        <v>1000.874</v>
      </c>
      <c r="H1251" s="3">
        <v>48.304740000000002</v>
      </c>
      <c r="M1251" s="2">
        <v>51.88</v>
      </c>
      <c r="N1251" s="2">
        <v>15.833299999999999</v>
      </c>
      <c r="O1251" s="3">
        <v>51.88</v>
      </c>
      <c r="P1251" s="3">
        <v>14.166700000000001</v>
      </c>
    </row>
    <row r="1252" spans="2:16" x14ac:dyDescent="0.2">
      <c r="B1252" s="1">
        <v>5.7633000000000001</v>
      </c>
      <c r="C1252" s="1">
        <v>5</v>
      </c>
      <c r="E1252" s="2">
        <v>1001.357</v>
      </c>
      <c r="F1252" s="2">
        <v>37.439579999999999</v>
      </c>
      <c r="G1252" s="3">
        <v>1001.357</v>
      </c>
      <c r="H1252" s="3">
        <v>48.359119999999997</v>
      </c>
      <c r="M1252" s="2">
        <v>51.92</v>
      </c>
      <c r="N1252" s="2">
        <v>15.833299999999999</v>
      </c>
      <c r="O1252" s="3">
        <v>51.92</v>
      </c>
      <c r="P1252" s="3">
        <v>14.166700000000001</v>
      </c>
    </row>
    <row r="1253" spans="2:16" x14ac:dyDescent="0.2">
      <c r="B1253" s="1">
        <v>5.7683</v>
      </c>
      <c r="C1253" s="1">
        <v>5</v>
      </c>
      <c r="E1253" s="2">
        <v>1001.8390000000001</v>
      </c>
      <c r="F1253" s="2">
        <v>37.467550000000003</v>
      </c>
      <c r="G1253" s="3">
        <v>1001.8390000000001</v>
      </c>
      <c r="H1253" s="3">
        <v>48.414540000000002</v>
      </c>
      <c r="M1253" s="2">
        <v>51.96</v>
      </c>
      <c r="N1253" s="2">
        <v>18.333300000000001</v>
      </c>
      <c r="O1253" s="3">
        <v>51.96</v>
      </c>
      <c r="P1253" s="3">
        <v>10</v>
      </c>
    </row>
    <row r="1254" spans="2:16" x14ac:dyDescent="0.2">
      <c r="B1254" s="1">
        <v>5.7732999999999999</v>
      </c>
      <c r="C1254" s="1">
        <v>5</v>
      </c>
      <c r="E1254" s="2">
        <v>1002.321</v>
      </c>
      <c r="F1254" s="2">
        <v>37.49389</v>
      </c>
      <c r="G1254" s="3">
        <v>1002.321</v>
      </c>
      <c r="H1254" s="3">
        <v>48.469970000000004</v>
      </c>
      <c r="M1254" s="2">
        <v>52</v>
      </c>
      <c r="N1254" s="2">
        <v>19.166699999999999</v>
      </c>
      <c r="O1254" s="3">
        <v>52</v>
      </c>
      <c r="P1254" s="3">
        <v>13.75</v>
      </c>
    </row>
    <row r="1255" spans="2:16" x14ac:dyDescent="0.2">
      <c r="B1255" s="1">
        <v>5.7782999999999998</v>
      </c>
      <c r="C1255" s="1">
        <v>2</v>
      </c>
      <c r="E1255" s="2">
        <v>1002.803</v>
      </c>
      <c r="F1255" s="2">
        <v>37.517850000000003</v>
      </c>
      <c r="G1255" s="3">
        <v>1002.803</v>
      </c>
      <c r="H1255" s="3">
        <v>48.524389999999997</v>
      </c>
      <c r="M1255" s="2">
        <v>52.04</v>
      </c>
      <c r="N1255" s="2">
        <v>17.5</v>
      </c>
      <c r="O1255" s="3">
        <v>52.04</v>
      </c>
      <c r="P1255" s="3">
        <v>16.25</v>
      </c>
    </row>
    <row r="1256" spans="2:16" x14ac:dyDescent="0.2">
      <c r="B1256" s="1">
        <v>5.7832999999999997</v>
      </c>
      <c r="C1256" s="1">
        <v>6</v>
      </c>
      <c r="E1256" s="2">
        <v>1003.285</v>
      </c>
      <c r="F1256" s="2">
        <v>37.539450000000002</v>
      </c>
      <c r="G1256" s="3">
        <v>1003.285</v>
      </c>
      <c r="H1256" s="3">
        <v>48.577159999999999</v>
      </c>
      <c r="M1256" s="2">
        <v>52.08</v>
      </c>
      <c r="N1256" s="2">
        <v>15</v>
      </c>
      <c r="O1256" s="3">
        <v>52.08</v>
      </c>
      <c r="P1256" s="3">
        <v>10.833299999999999</v>
      </c>
    </row>
    <row r="1257" spans="2:16" x14ac:dyDescent="0.2">
      <c r="B1257" s="1">
        <v>5.7882999999999996</v>
      </c>
      <c r="C1257" s="1">
        <v>6</v>
      </c>
      <c r="E1257" s="2">
        <v>1003.7670000000001</v>
      </c>
      <c r="F1257" s="2">
        <v>37.5593</v>
      </c>
      <c r="G1257" s="3">
        <v>1003.7670000000001</v>
      </c>
      <c r="H1257" s="3">
        <v>48.627969999999998</v>
      </c>
      <c r="M1257" s="2">
        <v>52.12</v>
      </c>
      <c r="N1257" s="2">
        <v>19.166699999999999</v>
      </c>
      <c r="O1257" s="3">
        <v>52.12</v>
      </c>
      <c r="P1257" s="3">
        <v>13.333299999999999</v>
      </c>
    </row>
    <row r="1258" spans="2:16" x14ac:dyDescent="0.2">
      <c r="B1258" s="1">
        <v>5.7933000000000003</v>
      </c>
      <c r="C1258" s="1">
        <v>5</v>
      </c>
      <c r="E1258" s="2">
        <v>1004.249</v>
      </c>
      <c r="F1258" s="2">
        <v>37.57817</v>
      </c>
      <c r="G1258" s="3">
        <v>1004.249</v>
      </c>
      <c r="H1258" s="3">
        <v>48.676819999999999</v>
      </c>
      <c r="M1258" s="2">
        <v>52.16</v>
      </c>
      <c r="N1258" s="2">
        <v>19.166699999999999</v>
      </c>
      <c r="O1258" s="3">
        <v>52.16</v>
      </c>
      <c r="P1258" s="3">
        <v>15.416700000000001</v>
      </c>
    </row>
    <row r="1259" spans="2:16" x14ac:dyDescent="0.2">
      <c r="B1259" s="1">
        <v>5.7983000000000002</v>
      </c>
      <c r="C1259" s="1">
        <v>4</v>
      </c>
      <c r="E1259" s="2">
        <v>1004.731</v>
      </c>
      <c r="F1259" s="2">
        <v>37.596519999999998</v>
      </c>
      <c r="G1259" s="3">
        <v>1004.731</v>
      </c>
      <c r="H1259" s="3">
        <v>48.72381</v>
      </c>
      <c r="M1259" s="2">
        <v>52.2</v>
      </c>
      <c r="N1259" s="2">
        <v>9.1666699999999999</v>
      </c>
      <c r="O1259" s="3">
        <v>52.2</v>
      </c>
      <c r="P1259" s="3">
        <v>12.5</v>
      </c>
    </row>
    <row r="1260" spans="2:16" x14ac:dyDescent="0.2">
      <c r="B1260" s="1">
        <v>5.8033000000000001</v>
      </c>
      <c r="C1260" s="1">
        <v>8</v>
      </c>
      <c r="E1260" s="2">
        <v>1005.213</v>
      </c>
      <c r="F1260" s="2">
        <v>37.614370000000001</v>
      </c>
      <c r="G1260" s="3">
        <v>1005.213</v>
      </c>
      <c r="H1260" s="3">
        <v>48.768970000000003</v>
      </c>
      <c r="M1260" s="2">
        <v>52.24</v>
      </c>
      <c r="N1260" s="2">
        <v>16.666699999999999</v>
      </c>
      <c r="O1260" s="3">
        <v>52.24</v>
      </c>
      <c r="P1260" s="3">
        <v>14.583299999999999</v>
      </c>
    </row>
    <row r="1261" spans="2:16" x14ac:dyDescent="0.2">
      <c r="B1261" s="1">
        <v>5.8083</v>
      </c>
      <c r="C1261" s="1">
        <v>3</v>
      </c>
      <c r="E1261" s="2">
        <v>1005.696</v>
      </c>
      <c r="F1261" s="2">
        <v>37.631529999999998</v>
      </c>
      <c r="G1261" s="3">
        <v>1005.696</v>
      </c>
      <c r="H1261" s="3">
        <v>48.812339999999999</v>
      </c>
      <c r="M1261" s="2">
        <v>52.28</v>
      </c>
      <c r="N1261" s="2">
        <v>12.5</v>
      </c>
      <c r="O1261" s="3">
        <v>52.28</v>
      </c>
      <c r="P1261" s="3">
        <v>16.25</v>
      </c>
    </row>
    <row r="1262" spans="2:16" x14ac:dyDescent="0.2">
      <c r="B1262" s="1">
        <v>5.8132999999999999</v>
      </c>
      <c r="C1262" s="1">
        <v>4</v>
      </c>
      <c r="E1262" s="2">
        <v>1006.178</v>
      </c>
      <c r="F1262" s="2">
        <v>37.647910000000003</v>
      </c>
      <c r="G1262" s="3">
        <v>1006.178</v>
      </c>
      <c r="H1262" s="3">
        <v>48.853920000000002</v>
      </c>
      <c r="M1262" s="2">
        <v>52.32</v>
      </c>
      <c r="N1262" s="2">
        <v>15</v>
      </c>
      <c r="O1262" s="3">
        <v>52.32</v>
      </c>
      <c r="P1262" s="3">
        <v>14.166700000000001</v>
      </c>
    </row>
    <row r="1263" spans="2:16" x14ac:dyDescent="0.2">
      <c r="B1263" s="1">
        <v>5.8182999999999998</v>
      </c>
      <c r="C1263" s="1">
        <v>6</v>
      </c>
      <c r="E1263" s="2">
        <v>1006.66</v>
      </c>
      <c r="F1263" s="2">
        <v>37.663870000000003</v>
      </c>
      <c r="G1263" s="3">
        <v>1006.66</v>
      </c>
      <c r="H1263" s="3">
        <v>48.893880000000003</v>
      </c>
      <c r="M1263" s="2">
        <v>52.36</v>
      </c>
      <c r="N1263" s="2">
        <v>12.5</v>
      </c>
      <c r="O1263" s="3">
        <v>52.36</v>
      </c>
      <c r="P1263" s="3">
        <v>13.333299999999999</v>
      </c>
    </row>
    <row r="1264" spans="2:16" x14ac:dyDescent="0.2">
      <c r="B1264" s="1">
        <v>5.8232999999999997</v>
      </c>
      <c r="C1264" s="1">
        <v>2</v>
      </c>
      <c r="E1264" s="2">
        <v>1007.1420000000001</v>
      </c>
      <c r="F1264" s="2">
        <v>37.680140000000002</v>
      </c>
      <c r="G1264" s="3">
        <v>1007.1420000000001</v>
      </c>
      <c r="H1264" s="3">
        <v>48.932510000000001</v>
      </c>
      <c r="M1264" s="2">
        <v>52.4</v>
      </c>
      <c r="N1264" s="2">
        <v>16.666699999999999</v>
      </c>
      <c r="O1264" s="3">
        <v>52.4</v>
      </c>
      <c r="P1264" s="3">
        <v>15</v>
      </c>
    </row>
    <row r="1265" spans="2:16" x14ac:dyDescent="0.2">
      <c r="B1265" s="1">
        <v>5.8282999999999996</v>
      </c>
      <c r="C1265" s="1">
        <v>4</v>
      </c>
      <c r="E1265" s="2">
        <v>1007.624</v>
      </c>
      <c r="F1265" s="2">
        <v>37.697629999999997</v>
      </c>
      <c r="G1265" s="3">
        <v>1007.624</v>
      </c>
      <c r="H1265" s="3">
        <v>48.970269999999999</v>
      </c>
      <c r="M1265" s="2">
        <v>52.44</v>
      </c>
      <c r="N1265" s="2">
        <v>15</v>
      </c>
      <c r="O1265" s="3">
        <v>52.44</v>
      </c>
      <c r="P1265" s="3">
        <v>12.5</v>
      </c>
    </row>
    <row r="1266" spans="2:16" x14ac:dyDescent="0.2">
      <c r="B1266" s="1">
        <v>5.8333000000000004</v>
      </c>
      <c r="C1266" s="1">
        <v>2</v>
      </c>
      <c r="E1266" s="2">
        <v>1008.106</v>
      </c>
      <c r="F1266" s="2">
        <v>37.716769999999997</v>
      </c>
      <c r="G1266" s="3">
        <v>1008.106</v>
      </c>
      <c r="H1266" s="3">
        <v>49.007510000000003</v>
      </c>
      <c r="M1266" s="2">
        <v>52.48</v>
      </c>
      <c r="N1266" s="2">
        <v>17.5</v>
      </c>
      <c r="O1266" s="3">
        <v>52.48</v>
      </c>
      <c r="P1266" s="3">
        <v>15.833299999999999</v>
      </c>
    </row>
    <row r="1267" spans="2:16" x14ac:dyDescent="0.2">
      <c r="B1267" s="1">
        <v>5.8383000000000003</v>
      </c>
      <c r="C1267" s="1">
        <v>3</v>
      </c>
      <c r="E1267" s="2">
        <v>1008.588</v>
      </c>
      <c r="F1267" s="2">
        <v>37.737369999999999</v>
      </c>
      <c r="G1267" s="3">
        <v>1008.588</v>
      </c>
      <c r="H1267" s="3">
        <v>49.044379999999997</v>
      </c>
      <c r="M1267" s="2">
        <v>52.52</v>
      </c>
      <c r="N1267" s="2">
        <v>14.166700000000001</v>
      </c>
      <c r="O1267" s="3">
        <v>52.52</v>
      </c>
      <c r="P1267" s="3">
        <v>15</v>
      </c>
    </row>
    <row r="1268" spans="2:16" x14ac:dyDescent="0.2">
      <c r="B1268" s="1">
        <v>5.8433000000000002</v>
      </c>
      <c r="C1268" s="1">
        <v>5</v>
      </c>
      <c r="E1268" s="2">
        <v>1009.07</v>
      </c>
      <c r="F1268" s="2">
        <v>37.758519999999997</v>
      </c>
      <c r="G1268" s="3">
        <v>1009.07</v>
      </c>
      <c r="H1268" s="3">
        <v>49.080759999999998</v>
      </c>
      <c r="M1268" s="2">
        <v>52.56</v>
      </c>
      <c r="N1268" s="2">
        <v>14.166700000000001</v>
      </c>
      <c r="O1268" s="3">
        <v>52.56</v>
      </c>
      <c r="P1268" s="3">
        <v>14.166700000000001</v>
      </c>
    </row>
    <row r="1269" spans="2:16" x14ac:dyDescent="0.2">
      <c r="B1269" s="1">
        <v>5.8483000000000001</v>
      </c>
      <c r="C1269" s="1">
        <v>6</v>
      </c>
      <c r="E1269" s="2">
        <v>1009.552</v>
      </c>
      <c r="F1269" s="2">
        <v>37.779029999999999</v>
      </c>
      <c r="G1269" s="3">
        <v>1009.552</v>
      </c>
      <c r="H1269" s="3">
        <v>49.116390000000003</v>
      </c>
      <c r="M1269" s="2">
        <v>52.6</v>
      </c>
      <c r="N1269" s="2">
        <v>12.5</v>
      </c>
      <c r="O1269" s="3">
        <v>52.6</v>
      </c>
      <c r="P1269" s="3">
        <v>12.083299999999999</v>
      </c>
    </row>
    <row r="1270" spans="2:16" x14ac:dyDescent="0.2">
      <c r="B1270" s="1">
        <v>5.8532999999999999</v>
      </c>
      <c r="C1270" s="1">
        <v>4</v>
      </c>
      <c r="E1270" s="2">
        <v>1010.035</v>
      </c>
      <c r="F1270" s="2">
        <v>37.79795</v>
      </c>
      <c r="G1270" s="3">
        <v>1010.035</v>
      </c>
      <c r="H1270" s="3">
        <v>49.151020000000003</v>
      </c>
      <c r="M1270" s="2">
        <v>52.64</v>
      </c>
      <c r="N1270" s="2">
        <v>16.666699999999999</v>
      </c>
      <c r="O1270" s="3">
        <v>52.64</v>
      </c>
      <c r="P1270" s="3">
        <v>12.916700000000001</v>
      </c>
    </row>
    <row r="1271" spans="2:16" x14ac:dyDescent="0.2">
      <c r="B1271" s="1">
        <v>5.8582999999999998</v>
      </c>
      <c r="C1271" s="1">
        <v>4</v>
      </c>
      <c r="E1271" s="2">
        <v>1010.5170000000001</v>
      </c>
      <c r="F1271" s="2">
        <v>37.815080000000002</v>
      </c>
      <c r="G1271" s="3">
        <v>1010.5170000000001</v>
      </c>
      <c r="H1271" s="3">
        <v>49.184690000000003</v>
      </c>
      <c r="M1271" s="2">
        <v>52.68</v>
      </c>
      <c r="N1271" s="2">
        <v>8.3333300000000001</v>
      </c>
      <c r="O1271" s="3">
        <v>52.68</v>
      </c>
      <c r="P1271" s="3">
        <v>12.5</v>
      </c>
    </row>
    <row r="1272" spans="2:16" x14ac:dyDescent="0.2">
      <c r="B1272" s="1">
        <v>5.8632999999999997</v>
      </c>
      <c r="C1272" s="1">
        <v>2</v>
      </c>
      <c r="E1272" s="2">
        <v>1010.999</v>
      </c>
      <c r="F1272" s="2">
        <v>37.830930000000002</v>
      </c>
      <c r="G1272" s="3">
        <v>1010.999</v>
      </c>
      <c r="H1272" s="3">
        <v>49.217790000000001</v>
      </c>
      <c r="M1272" s="2">
        <v>52.72</v>
      </c>
      <c r="N1272" s="2">
        <v>9.1666699999999999</v>
      </c>
      <c r="O1272" s="3">
        <v>52.72</v>
      </c>
      <c r="P1272" s="3">
        <v>16.25</v>
      </c>
    </row>
    <row r="1273" spans="2:16" x14ac:dyDescent="0.2">
      <c r="B1273" s="1">
        <v>5.8682999999999996</v>
      </c>
      <c r="C1273" s="1">
        <v>4</v>
      </c>
      <c r="E1273" s="2">
        <v>1011.481</v>
      </c>
      <c r="F1273" s="2">
        <v>37.846490000000003</v>
      </c>
      <c r="G1273" s="3">
        <v>1011.481</v>
      </c>
      <c r="H1273" s="3">
        <v>49.25094</v>
      </c>
      <c r="M1273" s="2">
        <v>52.76</v>
      </c>
      <c r="N1273" s="2">
        <v>15</v>
      </c>
      <c r="O1273" s="3">
        <v>52.76</v>
      </c>
      <c r="P1273" s="3">
        <v>15.416700000000001</v>
      </c>
    </row>
    <row r="1274" spans="2:16" x14ac:dyDescent="0.2">
      <c r="B1274" s="1">
        <v>5.8733000000000004</v>
      </c>
      <c r="C1274" s="1">
        <v>8</v>
      </c>
      <c r="E1274" s="2">
        <v>1011.963</v>
      </c>
      <c r="F1274" s="2">
        <v>37.862580000000001</v>
      </c>
      <c r="G1274" s="3">
        <v>1011.963</v>
      </c>
      <c r="H1274" s="3">
        <v>49.28481</v>
      </c>
      <c r="M1274" s="2">
        <v>52.8</v>
      </c>
      <c r="N1274" s="2">
        <v>13.333299999999999</v>
      </c>
      <c r="O1274" s="3">
        <v>52.8</v>
      </c>
      <c r="P1274" s="3">
        <v>16.666699999999999</v>
      </c>
    </row>
    <row r="1275" spans="2:16" x14ac:dyDescent="0.2">
      <c r="B1275" s="1">
        <v>5.8783000000000003</v>
      </c>
      <c r="C1275" s="1">
        <v>6</v>
      </c>
      <c r="E1275" s="2">
        <v>1012.4450000000001</v>
      </c>
      <c r="F1275" s="2">
        <v>37.879420000000003</v>
      </c>
      <c r="G1275" s="3">
        <v>1012.4450000000001</v>
      </c>
      <c r="H1275" s="3">
        <v>49.319789999999998</v>
      </c>
      <c r="M1275" s="2">
        <v>52.84</v>
      </c>
      <c r="N1275" s="2">
        <v>15</v>
      </c>
      <c r="O1275" s="3">
        <v>52.84</v>
      </c>
      <c r="P1275" s="3">
        <v>7.9166699999999999</v>
      </c>
    </row>
    <row r="1276" spans="2:16" x14ac:dyDescent="0.2">
      <c r="B1276" s="1">
        <v>5.8833000000000002</v>
      </c>
      <c r="C1276" s="1">
        <v>2</v>
      </c>
      <c r="E1276" s="2">
        <v>1012.927</v>
      </c>
      <c r="F1276" s="2">
        <v>37.896500000000003</v>
      </c>
      <c r="G1276" s="3">
        <v>1012.927</v>
      </c>
      <c r="H1276" s="3">
        <v>49.355739999999997</v>
      </c>
      <c r="M1276" s="2">
        <v>52.88</v>
      </c>
      <c r="N1276" s="2">
        <v>18.333300000000001</v>
      </c>
      <c r="O1276" s="3">
        <v>52.88</v>
      </c>
      <c r="P1276" s="3">
        <v>10.833299999999999</v>
      </c>
    </row>
    <row r="1277" spans="2:16" x14ac:dyDescent="0.2">
      <c r="B1277" s="1">
        <v>5.8883000000000001</v>
      </c>
      <c r="C1277" s="1">
        <v>4</v>
      </c>
      <c r="E1277" s="2">
        <v>1013.409</v>
      </c>
      <c r="F1277" s="2">
        <v>37.912959999999998</v>
      </c>
      <c r="G1277" s="3">
        <v>1013.409</v>
      </c>
      <c r="H1277" s="3">
        <v>49.39217</v>
      </c>
      <c r="M1277" s="2">
        <v>52.92</v>
      </c>
      <c r="N1277" s="2">
        <v>20.833300000000001</v>
      </c>
      <c r="O1277" s="3">
        <v>52.92</v>
      </c>
      <c r="P1277" s="3">
        <v>15</v>
      </c>
    </row>
    <row r="1278" spans="2:16" x14ac:dyDescent="0.2">
      <c r="B1278" s="1">
        <v>5.8933</v>
      </c>
      <c r="C1278" s="1">
        <v>4</v>
      </c>
      <c r="E1278" s="2">
        <v>1013.8920000000001</v>
      </c>
      <c r="F1278" s="2">
        <v>37.927930000000003</v>
      </c>
      <c r="G1278" s="3">
        <v>1013.8920000000001</v>
      </c>
      <c r="H1278" s="3">
        <v>49.428240000000002</v>
      </c>
      <c r="M1278" s="2">
        <v>52.96</v>
      </c>
      <c r="N1278" s="2">
        <v>13.333299999999999</v>
      </c>
      <c r="O1278" s="3">
        <v>52.96</v>
      </c>
      <c r="P1278" s="3">
        <v>14.583299999999999</v>
      </c>
    </row>
    <row r="1279" spans="2:16" x14ac:dyDescent="0.2">
      <c r="B1279" s="1">
        <v>5.8982999999999999</v>
      </c>
      <c r="C1279" s="1">
        <v>2</v>
      </c>
      <c r="E1279" s="2">
        <v>1014.374</v>
      </c>
      <c r="F1279" s="2">
        <v>37.941240000000001</v>
      </c>
      <c r="G1279" s="3">
        <v>1014.374</v>
      </c>
      <c r="H1279" s="3">
        <v>49.463169999999998</v>
      </c>
      <c r="M1279" s="2">
        <v>53</v>
      </c>
      <c r="N1279" s="2">
        <v>20.833300000000001</v>
      </c>
      <c r="O1279" s="3">
        <v>53</v>
      </c>
      <c r="P1279" s="3">
        <v>13.333299999999999</v>
      </c>
    </row>
    <row r="1280" spans="2:16" x14ac:dyDescent="0.2">
      <c r="B1280" s="1">
        <v>5.9032999999999998</v>
      </c>
      <c r="C1280" s="1">
        <v>4</v>
      </c>
      <c r="E1280" s="2">
        <v>1014.856</v>
      </c>
      <c r="F1280" s="2">
        <v>37.953339999999997</v>
      </c>
      <c r="G1280" s="3">
        <v>1014.856</v>
      </c>
      <c r="H1280" s="3">
        <v>49.49635</v>
      </c>
      <c r="M1280" s="2">
        <v>53.04</v>
      </c>
      <c r="N1280" s="2">
        <v>19.166699999999999</v>
      </c>
      <c r="O1280" s="3">
        <v>53.04</v>
      </c>
      <c r="P1280" s="3">
        <v>12.5</v>
      </c>
    </row>
    <row r="1281" spans="2:16" x14ac:dyDescent="0.2">
      <c r="B1281" s="1">
        <v>5.9082999999999997</v>
      </c>
      <c r="C1281" s="1">
        <v>5</v>
      </c>
      <c r="E1281" s="2">
        <v>1015.338</v>
      </c>
      <c r="F1281" s="2">
        <v>37.96519</v>
      </c>
      <c r="G1281" s="3">
        <v>1015.338</v>
      </c>
      <c r="H1281" s="3">
        <v>49.527520000000003</v>
      </c>
      <c r="M1281" s="2">
        <v>53.08</v>
      </c>
      <c r="N1281" s="2">
        <v>16.666699999999999</v>
      </c>
      <c r="O1281" s="3">
        <v>53.08</v>
      </c>
      <c r="P1281" s="3">
        <v>12.083299999999999</v>
      </c>
    </row>
    <row r="1282" spans="2:16" x14ac:dyDescent="0.2">
      <c r="B1282" s="1">
        <v>5.9132999999999996</v>
      </c>
      <c r="C1282" s="1">
        <v>9</v>
      </c>
      <c r="E1282" s="2">
        <v>1015.82</v>
      </c>
      <c r="F1282" s="2">
        <v>37.977690000000003</v>
      </c>
      <c r="G1282" s="3">
        <v>1015.82</v>
      </c>
      <c r="H1282" s="3">
        <v>49.556660000000001</v>
      </c>
      <c r="M1282" s="2">
        <v>53.12</v>
      </c>
      <c r="N1282" s="2">
        <v>18.333300000000001</v>
      </c>
      <c r="O1282" s="3">
        <v>53.12</v>
      </c>
      <c r="P1282" s="3">
        <v>10</v>
      </c>
    </row>
    <row r="1283" spans="2:16" x14ac:dyDescent="0.2">
      <c r="B1283" s="1">
        <v>5.9183000000000003</v>
      </c>
      <c r="C1283" s="1">
        <v>4</v>
      </c>
      <c r="E1283" s="2">
        <v>1016.302</v>
      </c>
      <c r="F1283" s="2">
        <v>37.991309999999999</v>
      </c>
      <c r="G1283" s="3">
        <v>1016.302</v>
      </c>
      <c r="H1283" s="3">
        <v>49.583880000000001</v>
      </c>
      <c r="M1283" s="2">
        <v>53.16</v>
      </c>
      <c r="N1283" s="2">
        <v>12.5</v>
      </c>
      <c r="O1283" s="3">
        <v>53.16</v>
      </c>
      <c r="P1283" s="3">
        <v>12.916700000000001</v>
      </c>
    </row>
    <row r="1284" spans="2:16" x14ac:dyDescent="0.2">
      <c r="B1284" s="1">
        <v>5.9233000000000002</v>
      </c>
      <c r="C1284" s="1">
        <v>5</v>
      </c>
      <c r="E1284" s="2">
        <v>1016.784</v>
      </c>
      <c r="F1284" s="2">
        <v>38.005989999999997</v>
      </c>
      <c r="G1284" s="3">
        <v>1016.784</v>
      </c>
      <c r="H1284" s="3">
        <v>49.609290000000001</v>
      </c>
      <c r="M1284" s="2">
        <v>53.2</v>
      </c>
      <c r="N1284" s="2">
        <v>13.333299999999999</v>
      </c>
      <c r="O1284" s="3">
        <v>53.2</v>
      </c>
      <c r="P1284" s="3">
        <v>12.916700000000001</v>
      </c>
    </row>
    <row r="1285" spans="2:16" x14ac:dyDescent="0.2">
      <c r="B1285" s="1">
        <v>5.9283000000000001</v>
      </c>
      <c r="C1285" s="1">
        <v>2</v>
      </c>
      <c r="E1285" s="2">
        <v>1017.266</v>
      </c>
      <c r="F1285" s="2">
        <v>38.02129</v>
      </c>
      <c r="G1285" s="3">
        <v>1017.266</v>
      </c>
      <c r="H1285" s="3">
        <v>49.633069999999996</v>
      </c>
      <c r="M1285" s="2">
        <v>53.24</v>
      </c>
      <c r="N1285" s="2">
        <v>10</v>
      </c>
      <c r="O1285" s="3">
        <v>53.24</v>
      </c>
      <c r="P1285" s="3">
        <v>9.1666699999999999</v>
      </c>
    </row>
    <row r="1286" spans="2:16" x14ac:dyDescent="0.2">
      <c r="B1286" s="1">
        <v>5.9333</v>
      </c>
      <c r="C1286" s="1">
        <v>4</v>
      </c>
      <c r="E1286" s="2">
        <v>1017.748</v>
      </c>
      <c r="F1286" s="2">
        <v>38.036900000000003</v>
      </c>
      <c r="G1286" s="3">
        <v>1017.748</v>
      </c>
      <c r="H1286" s="3">
        <v>49.655540000000002</v>
      </c>
      <c r="M1286" s="2">
        <v>53.28</v>
      </c>
      <c r="N1286" s="2">
        <v>18.333300000000001</v>
      </c>
      <c r="O1286" s="3">
        <v>53.28</v>
      </c>
      <c r="P1286" s="3">
        <v>15.833299999999999</v>
      </c>
    </row>
    <row r="1287" spans="2:16" x14ac:dyDescent="0.2">
      <c r="B1287" s="1">
        <v>5.9382999999999999</v>
      </c>
      <c r="C1287" s="1">
        <v>2</v>
      </c>
      <c r="E1287" s="2">
        <v>1018.231</v>
      </c>
      <c r="F1287" s="2">
        <v>38.052930000000003</v>
      </c>
      <c r="G1287" s="3">
        <v>1018.231</v>
      </c>
      <c r="H1287" s="3">
        <v>49.677199999999999</v>
      </c>
      <c r="M1287" s="2">
        <v>53.32</v>
      </c>
      <c r="N1287" s="2">
        <v>14.166700000000001</v>
      </c>
      <c r="O1287" s="3">
        <v>53.32</v>
      </c>
      <c r="P1287" s="3">
        <v>13.333299999999999</v>
      </c>
    </row>
    <row r="1288" spans="2:16" x14ac:dyDescent="0.2">
      <c r="B1288" s="1">
        <v>5.9432999999999998</v>
      </c>
      <c r="C1288" s="1">
        <v>4</v>
      </c>
      <c r="E1288" s="2">
        <v>1018.713</v>
      </c>
      <c r="F1288" s="2">
        <v>38.069949999999999</v>
      </c>
      <c r="G1288" s="3">
        <v>1018.713</v>
      </c>
      <c r="H1288" s="3">
        <v>49.698839999999997</v>
      </c>
      <c r="M1288" s="2">
        <v>53.36</v>
      </c>
      <c r="N1288" s="2">
        <v>18.333300000000001</v>
      </c>
      <c r="O1288" s="3">
        <v>53.36</v>
      </c>
      <c r="P1288" s="3">
        <v>10.833299999999999</v>
      </c>
    </row>
    <row r="1289" spans="2:16" x14ac:dyDescent="0.2">
      <c r="B1289" s="1">
        <v>5.9482999999999997</v>
      </c>
      <c r="C1289" s="1">
        <v>6</v>
      </c>
      <c r="E1289" s="2">
        <v>1019.1950000000001</v>
      </c>
      <c r="F1289" s="2">
        <v>38.088650000000001</v>
      </c>
      <c r="G1289" s="3">
        <v>1019.1950000000001</v>
      </c>
      <c r="H1289" s="3">
        <v>49.721409999999999</v>
      </c>
      <c r="M1289" s="2">
        <v>53.4</v>
      </c>
      <c r="N1289" s="2">
        <v>10.833299999999999</v>
      </c>
      <c r="O1289" s="3">
        <v>53.4</v>
      </c>
      <c r="P1289" s="3">
        <v>13.75</v>
      </c>
    </row>
    <row r="1290" spans="2:16" x14ac:dyDescent="0.2">
      <c r="B1290" s="1">
        <v>5.9532999999999996</v>
      </c>
      <c r="C1290" s="1">
        <v>1</v>
      </c>
      <c r="E1290" s="2">
        <v>1019.677</v>
      </c>
      <c r="F1290" s="2">
        <v>38.109380000000002</v>
      </c>
      <c r="G1290" s="3">
        <v>1019.677</v>
      </c>
      <c r="H1290" s="3">
        <v>49.745699999999999</v>
      </c>
      <c r="M1290" s="2">
        <v>53.44</v>
      </c>
      <c r="N1290" s="2">
        <v>10</v>
      </c>
      <c r="O1290" s="3">
        <v>53.44</v>
      </c>
      <c r="P1290" s="3">
        <v>15.416700000000001</v>
      </c>
    </row>
    <row r="1291" spans="2:16" x14ac:dyDescent="0.2">
      <c r="B1291" s="1">
        <v>5.9583000000000004</v>
      </c>
      <c r="C1291" s="1">
        <v>2</v>
      </c>
      <c r="E1291" s="2">
        <v>1020.159</v>
      </c>
      <c r="F1291" s="2">
        <v>38.131860000000003</v>
      </c>
      <c r="G1291" s="3">
        <v>1020.159</v>
      </c>
      <c r="H1291" s="3">
        <v>49.772300000000001</v>
      </c>
      <c r="M1291" s="2">
        <v>53.48</v>
      </c>
      <c r="N1291" s="2">
        <v>25</v>
      </c>
      <c r="O1291" s="3">
        <v>53.48</v>
      </c>
      <c r="P1291" s="3">
        <v>13.75</v>
      </c>
    </row>
    <row r="1292" spans="2:16" x14ac:dyDescent="0.2">
      <c r="B1292" s="1">
        <v>5.9633000000000003</v>
      </c>
      <c r="C1292" s="1">
        <v>5</v>
      </c>
      <c r="E1292" s="2">
        <v>1020.641</v>
      </c>
      <c r="F1292" s="2">
        <v>38.155110000000001</v>
      </c>
      <c r="G1292" s="3">
        <v>1020.641</v>
      </c>
      <c r="H1292" s="3">
        <v>49.801319999999997</v>
      </c>
      <c r="M1292" s="2">
        <v>53.52</v>
      </c>
      <c r="N1292" s="2">
        <v>13.333299999999999</v>
      </c>
      <c r="O1292" s="3">
        <v>53.52</v>
      </c>
      <c r="P1292" s="3">
        <v>14.166700000000001</v>
      </c>
    </row>
    <row r="1293" spans="2:16" x14ac:dyDescent="0.2">
      <c r="B1293" s="1">
        <v>5.9683000000000002</v>
      </c>
      <c r="C1293" s="1">
        <v>8</v>
      </c>
      <c r="E1293" s="2">
        <v>1021.123</v>
      </c>
      <c r="F1293" s="2">
        <v>38.177970000000002</v>
      </c>
      <c r="G1293" s="3">
        <v>1021.123</v>
      </c>
      <c r="H1293" s="3">
        <v>49.832569999999997</v>
      </c>
      <c r="M1293" s="2">
        <v>53.56</v>
      </c>
      <c r="N1293" s="2">
        <v>15.833299999999999</v>
      </c>
      <c r="O1293" s="3">
        <v>53.56</v>
      </c>
      <c r="P1293" s="3">
        <v>11.666700000000001</v>
      </c>
    </row>
    <row r="1294" spans="2:16" x14ac:dyDescent="0.2">
      <c r="B1294" s="1">
        <v>5.9733000000000001</v>
      </c>
      <c r="C1294" s="1">
        <v>5</v>
      </c>
      <c r="E1294" s="2">
        <v>1021.605</v>
      </c>
      <c r="F1294" s="2">
        <v>38.199530000000003</v>
      </c>
      <c r="G1294" s="3">
        <v>1021.605</v>
      </c>
      <c r="H1294" s="3">
        <v>49.86562</v>
      </c>
      <c r="M1294" s="2">
        <v>53.6</v>
      </c>
      <c r="N1294" s="2">
        <v>15</v>
      </c>
      <c r="O1294" s="3">
        <v>53.6</v>
      </c>
      <c r="P1294" s="3">
        <v>13.333299999999999</v>
      </c>
    </row>
    <row r="1295" spans="2:16" x14ac:dyDescent="0.2">
      <c r="B1295" s="1">
        <v>5.9782999999999999</v>
      </c>
      <c r="C1295" s="1">
        <v>1</v>
      </c>
      <c r="E1295" s="2">
        <v>1022.088</v>
      </c>
      <c r="F1295" s="2">
        <v>38.219659999999998</v>
      </c>
      <c r="G1295" s="3">
        <v>1022.088</v>
      </c>
      <c r="H1295" s="3">
        <v>49.900039999999997</v>
      </c>
      <c r="M1295" s="2">
        <v>53.64</v>
      </c>
      <c r="N1295" s="2">
        <v>13.333299999999999</v>
      </c>
      <c r="O1295" s="3">
        <v>53.64</v>
      </c>
      <c r="P1295" s="3">
        <v>13.333299999999999</v>
      </c>
    </row>
    <row r="1296" spans="2:16" x14ac:dyDescent="0.2">
      <c r="B1296" s="1">
        <v>5.9832999999999998</v>
      </c>
      <c r="C1296" s="1">
        <v>5</v>
      </c>
      <c r="E1296" s="2">
        <v>1022.57</v>
      </c>
      <c r="F1296" s="2">
        <v>38.239019999999996</v>
      </c>
      <c r="G1296" s="3">
        <v>1022.57</v>
      </c>
      <c r="H1296" s="3">
        <v>49.935470000000002</v>
      </c>
      <c r="M1296" s="2">
        <v>53.68</v>
      </c>
      <c r="N1296" s="2">
        <v>20</v>
      </c>
      <c r="O1296" s="3">
        <v>53.68</v>
      </c>
      <c r="P1296" s="3">
        <v>12.083299999999999</v>
      </c>
    </row>
    <row r="1297" spans="2:16" x14ac:dyDescent="0.2">
      <c r="B1297" s="1">
        <v>5.9882999999999997</v>
      </c>
      <c r="C1297" s="1">
        <v>4</v>
      </c>
      <c r="E1297" s="2">
        <v>1023.052</v>
      </c>
      <c r="F1297" s="2">
        <v>38.25882</v>
      </c>
      <c r="G1297" s="3">
        <v>1023.052</v>
      </c>
      <c r="H1297" s="3">
        <v>49.971670000000003</v>
      </c>
      <c r="M1297" s="2">
        <v>53.72</v>
      </c>
      <c r="N1297" s="2">
        <v>18.333300000000001</v>
      </c>
      <c r="O1297" s="3">
        <v>53.72</v>
      </c>
      <c r="P1297" s="3">
        <v>13.75</v>
      </c>
    </row>
    <row r="1298" spans="2:16" x14ac:dyDescent="0.2">
      <c r="B1298" s="1">
        <v>5.9932999999999996</v>
      </c>
      <c r="C1298" s="1">
        <v>3</v>
      </c>
      <c r="E1298" s="2">
        <v>1023.534</v>
      </c>
      <c r="F1298" s="2">
        <v>38.28013</v>
      </c>
      <c r="G1298" s="3">
        <v>1023.534</v>
      </c>
      <c r="H1298" s="3">
        <v>50.008279999999999</v>
      </c>
      <c r="M1298" s="2">
        <v>53.76</v>
      </c>
      <c r="N1298" s="2">
        <v>14.166700000000001</v>
      </c>
      <c r="O1298" s="3">
        <v>53.76</v>
      </c>
      <c r="P1298" s="3">
        <v>16.666699999999999</v>
      </c>
    </row>
    <row r="1299" spans="2:16" x14ac:dyDescent="0.2">
      <c r="B1299" s="1">
        <v>5.9983000000000004</v>
      </c>
      <c r="C1299" s="1">
        <v>3</v>
      </c>
      <c r="E1299" s="2">
        <v>1024.0160000000001</v>
      </c>
      <c r="F1299" s="2">
        <v>38.303600000000003</v>
      </c>
      <c r="G1299" s="3">
        <v>1024.0160000000001</v>
      </c>
      <c r="H1299" s="3">
        <v>50.04486</v>
      </c>
      <c r="M1299" s="2">
        <v>53.8</v>
      </c>
      <c r="N1299" s="2">
        <v>15.833299999999999</v>
      </c>
      <c r="O1299" s="3">
        <v>53.8</v>
      </c>
      <c r="P1299" s="3">
        <v>14.583299999999999</v>
      </c>
    </row>
    <row r="1300" spans="2:16" x14ac:dyDescent="0.2">
      <c r="B1300" s="1">
        <v>6.0033000000000003</v>
      </c>
      <c r="C1300" s="1">
        <v>4</v>
      </c>
      <c r="E1300" s="2">
        <v>1024.498</v>
      </c>
      <c r="F1300" s="2">
        <v>38.32931</v>
      </c>
      <c r="G1300" s="3">
        <v>1024.498</v>
      </c>
      <c r="H1300" s="3">
        <v>50.080739999999999</v>
      </c>
      <c r="M1300" s="2">
        <v>53.84</v>
      </c>
      <c r="N1300" s="2">
        <v>15.833299999999999</v>
      </c>
      <c r="O1300" s="3">
        <v>53.84</v>
      </c>
      <c r="P1300" s="3">
        <v>15</v>
      </c>
    </row>
    <row r="1301" spans="2:16" x14ac:dyDescent="0.2">
      <c r="B1301" s="1">
        <v>6.0083000000000002</v>
      </c>
      <c r="C1301" s="1">
        <v>3</v>
      </c>
      <c r="E1301" s="2">
        <v>1024.98</v>
      </c>
      <c r="F1301" s="2">
        <v>38.357019999999999</v>
      </c>
      <c r="G1301" s="3">
        <v>1024.98</v>
      </c>
      <c r="H1301" s="3">
        <v>50.11533</v>
      </c>
      <c r="M1301" s="2">
        <v>53.88</v>
      </c>
      <c r="N1301" s="2">
        <v>12.5</v>
      </c>
      <c r="O1301" s="3">
        <v>53.88</v>
      </c>
      <c r="P1301" s="3">
        <v>12.083299999999999</v>
      </c>
    </row>
    <row r="1302" spans="2:16" x14ac:dyDescent="0.2">
      <c r="B1302" s="1">
        <v>6.0133000000000001</v>
      </c>
      <c r="C1302" s="1">
        <v>8</v>
      </c>
      <c r="E1302" s="2">
        <v>1025.462</v>
      </c>
      <c r="F1302" s="2">
        <v>38.386600000000001</v>
      </c>
      <c r="G1302" s="3">
        <v>1025.462</v>
      </c>
      <c r="H1302" s="3">
        <v>50.148159999999997</v>
      </c>
      <c r="M1302" s="2">
        <v>53.92</v>
      </c>
      <c r="N1302" s="2">
        <v>16.666699999999999</v>
      </c>
      <c r="O1302" s="3">
        <v>53.92</v>
      </c>
      <c r="P1302" s="3">
        <v>11.666700000000001</v>
      </c>
    </row>
    <row r="1303" spans="2:16" x14ac:dyDescent="0.2">
      <c r="B1303" s="1">
        <v>6.0183</v>
      </c>
      <c r="C1303" s="1">
        <v>11</v>
      </c>
      <c r="E1303" s="2">
        <v>1025.944</v>
      </c>
      <c r="F1303" s="2">
        <v>38.418430000000001</v>
      </c>
      <c r="G1303" s="3">
        <v>1025.944</v>
      </c>
      <c r="H1303" s="3">
        <v>50.179160000000003</v>
      </c>
      <c r="M1303" s="2">
        <v>53.96</v>
      </c>
      <c r="N1303" s="2">
        <v>14.166700000000001</v>
      </c>
      <c r="O1303" s="3">
        <v>53.96</v>
      </c>
      <c r="P1303" s="3">
        <v>12.916700000000001</v>
      </c>
    </row>
    <row r="1304" spans="2:16" x14ac:dyDescent="0.2">
      <c r="B1304" s="1">
        <v>6.0232999999999999</v>
      </c>
      <c r="C1304" s="1">
        <v>3</v>
      </c>
      <c r="E1304" s="2">
        <v>1026.4269999999999</v>
      </c>
      <c r="F1304" s="2">
        <v>38.453229999999998</v>
      </c>
      <c r="G1304" s="3">
        <v>1026.4269999999999</v>
      </c>
      <c r="H1304" s="3">
        <v>50.208660000000002</v>
      </c>
      <c r="M1304" s="2">
        <v>54</v>
      </c>
      <c r="N1304" s="2">
        <v>18.333300000000001</v>
      </c>
      <c r="O1304" s="3">
        <v>54</v>
      </c>
      <c r="P1304" s="3">
        <v>13.75</v>
      </c>
    </row>
    <row r="1305" spans="2:16" x14ac:dyDescent="0.2">
      <c r="B1305" s="1">
        <v>6.0282999999999998</v>
      </c>
      <c r="C1305" s="1">
        <v>5</v>
      </c>
      <c r="E1305" s="2">
        <v>1026.9090000000001</v>
      </c>
      <c r="F1305" s="2">
        <v>38.491880000000002</v>
      </c>
      <c r="G1305" s="3">
        <v>1026.9090000000001</v>
      </c>
      <c r="H1305" s="3">
        <v>50.237259999999999</v>
      </c>
      <c r="M1305" s="2">
        <v>54.04</v>
      </c>
      <c r="N1305" s="2">
        <v>18.333300000000001</v>
      </c>
      <c r="O1305" s="3">
        <v>54.04</v>
      </c>
      <c r="P1305" s="3">
        <v>13.333299999999999</v>
      </c>
    </row>
    <row r="1306" spans="2:16" x14ac:dyDescent="0.2">
      <c r="B1306" s="1">
        <v>6.0332999999999997</v>
      </c>
      <c r="C1306" s="1">
        <v>2</v>
      </c>
      <c r="E1306" s="2">
        <v>1027.3910000000001</v>
      </c>
      <c r="F1306" s="2">
        <v>38.534689999999998</v>
      </c>
      <c r="G1306" s="3">
        <v>1027.3910000000001</v>
      </c>
      <c r="H1306" s="3">
        <v>50.26558</v>
      </c>
      <c r="M1306" s="2">
        <v>54.08</v>
      </c>
      <c r="N1306" s="2">
        <v>16.666699999999999</v>
      </c>
      <c r="O1306" s="3">
        <v>54.08</v>
      </c>
      <c r="P1306" s="3">
        <v>10.833299999999999</v>
      </c>
    </row>
    <row r="1307" spans="2:16" x14ac:dyDescent="0.2">
      <c r="B1307" s="1">
        <v>6.0382999999999996</v>
      </c>
      <c r="C1307" s="1">
        <v>3</v>
      </c>
      <c r="E1307" s="2">
        <v>1027.873</v>
      </c>
      <c r="F1307" s="2">
        <v>38.58128</v>
      </c>
      <c r="G1307" s="3">
        <v>1027.873</v>
      </c>
      <c r="H1307" s="3">
        <v>50.294020000000003</v>
      </c>
      <c r="M1307" s="2">
        <v>54.12</v>
      </c>
      <c r="N1307" s="2">
        <v>11.666700000000001</v>
      </c>
      <c r="O1307" s="3">
        <v>54.12</v>
      </c>
      <c r="P1307" s="3">
        <v>12.5</v>
      </c>
    </row>
    <row r="1308" spans="2:16" x14ac:dyDescent="0.2">
      <c r="B1308" s="1">
        <v>6.0433000000000003</v>
      </c>
      <c r="C1308" s="1">
        <v>4</v>
      </c>
      <c r="E1308" s="2">
        <v>1028.355</v>
      </c>
      <c r="F1308" s="2">
        <v>38.630420000000001</v>
      </c>
      <c r="G1308" s="3">
        <v>1028.355</v>
      </c>
      <c r="H1308" s="3">
        <v>50.322690000000001</v>
      </c>
      <c r="M1308" s="2">
        <v>54.16</v>
      </c>
      <c r="N1308" s="2">
        <v>22.5</v>
      </c>
      <c r="O1308" s="3">
        <v>54.16</v>
      </c>
      <c r="P1308" s="3">
        <v>13.75</v>
      </c>
    </row>
    <row r="1309" spans="2:16" x14ac:dyDescent="0.2">
      <c r="B1309" s="1">
        <v>6.0483000000000002</v>
      </c>
      <c r="C1309" s="1">
        <v>1</v>
      </c>
      <c r="E1309" s="2">
        <v>1028.837</v>
      </c>
      <c r="F1309" s="2">
        <v>38.680610000000001</v>
      </c>
      <c r="G1309" s="3">
        <v>1028.837</v>
      </c>
      <c r="H1309" s="3">
        <v>50.351509999999998</v>
      </c>
      <c r="M1309" s="2">
        <v>54.2</v>
      </c>
      <c r="N1309" s="2">
        <v>14.166700000000001</v>
      </c>
      <c r="O1309" s="3">
        <v>54.2</v>
      </c>
      <c r="P1309" s="3">
        <v>13.333299999999999</v>
      </c>
    </row>
    <row r="1310" spans="2:16" x14ac:dyDescent="0.2">
      <c r="B1310" s="1">
        <v>6.0533000000000001</v>
      </c>
      <c r="C1310" s="1">
        <v>9</v>
      </c>
      <c r="E1310" s="2">
        <v>1029.319</v>
      </c>
      <c r="F1310" s="2">
        <v>38.730510000000002</v>
      </c>
      <c r="G1310" s="3">
        <v>1029.319</v>
      </c>
      <c r="H1310" s="3">
        <v>50.380450000000003</v>
      </c>
      <c r="M1310" s="2">
        <v>54.24</v>
      </c>
      <c r="N1310" s="2">
        <v>18.333300000000001</v>
      </c>
      <c r="O1310" s="3">
        <v>54.24</v>
      </c>
      <c r="P1310" s="3">
        <v>11.666700000000001</v>
      </c>
    </row>
    <row r="1311" spans="2:16" x14ac:dyDescent="0.2">
      <c r="B1311" s="1">
        <v>6.0583</v>
      </c>
      <c r="C1311" s="1">
        <v>7</v>
      </c>
      <c r="E1311" s="2">
        <v>1029.8009999999999</v>
      </c>
      <c r="F1311" s="2">
        <v>38.779539999999997</v>
      </c>
      <c r="G1311" s="3">
        <v>1029.8009999999999</v>
      </c>
      <c r="H1311" s="3">
        <v>50.409770000000002</v>
      </c>
      <c r="M1311" s="2">
        <v>54.28</v>
      </c>
      <c r="N1311" s="2">
        <v>16.666699999999999</v>
      </c>
      <c r="O1311" s="3">
        <v>54.28</v>
      </c>
      <c r="P1311" s="3">
        <v>14.166700000000001</v>
      </c>
    </row>
    <row r="1312" spans="2:16" x14ac:dyDescent="0.2">
      <c r="B1312" s="1">
        <v>6.0632999999999999</v>
      </c>
      <c r="C1312" s="1">
        <v>4</v>
      </c>
      <c r="E1312" s="2">
        <v>1030.2829999999999</v>
      </c>
      <c r="F1312" s="2">
        <v>38.827820000000003</v>
      </c>
      <c r="G1312" s="3">
        <v>1030.2829999999999</v>
      </c>
      <c r="H1312" s="3">
        <v>50.440080000000002</v>
      </c>
      <c r="M1312" s="2">
        <v>54.32</v>
      </c>
      <c r="N1312" s="2">
        <v>15.833299999999999</v>
      </c>
      <c r="O1312" s="3">
        <v>54.32</v>
      </c>
      <c r="P1312" s="3">
        <v>15</v>
      </c>
    </row>
    <row r="1313" spans="2:16" x14ac:dyDescent="0.2">
      <c r="B1313" s="1">
        <v>6.0682999999999998</v>
      </c>
      <c r="C1313" s="1">
        <v>2</v>
      </c>
      <c r="E1313" s="2">
        <v>1030.7660000000001</v>
      </c>
      <c r="F1313" s="2">
        <v>38.875929999999997</v>
      </c>
      <c r="G1313" s="3">
        <v>1030.7660000000001</v>
      </c>
      <c r="H1313" s="3">
        <v>50.472230000000003</v>
      </c>
      <c r="M1313" s="2">
        <v>54.36</v>
      </c>
      <c r="N1313" s="2">
        <v>15</v>
      </c>
      <c r="O1313" s="3">
        <v>54.36</v>
      </c>
      <c r="P1313" s="3">
        <v>13.333299999999999</v>
      </c>
    </row>
    <row r="1314" spans="2:16" x14ac:dyDescent="0.2">
      <c r="B1314" s="1">
        <v>6.0732999999999997</v>
      </c>
      <c r="C1314" s="1">
        <v>0</v>
      </c>
      <c r="E1314" s="2">
        <v>1031.248</v>
      </c>
      <c r="F1314" s="2">
        <v>38.924300000000002</v>
      </c>
      <c r="G1314" s="3">
        <v>1031.248</v>
      </c>
      <c r="H1314" s="3">
        <v>50.506950000000003</v>
      </c>
      <c r="M1314" s="2">
        <v>54.4</v>
      </c>
      <c r="N1314" s="2">
        <v>24.166699999999999</v>
      </c>
      <c r="O1314" s="3">
        <v>54.4</v>
      </c>
      <c r="P1314" s="3">
        <v>16.666699999999999</v>
      </c>
    </row>
    <row r="1315" spans="2:16" x14ac:dyDescent="0.2">
      <c r="B1315" s="1">
        <v>6.0782999999999996</v>
      </c>
      <c r="C1315" s="1">
        <v>5</v>
      </c>
      <c r="E1315" s="2">
        <v>1031.73</v>
      </c>
      <c r="F1315" s="2">
        <v>38.97289</v>
      </c>
      <c r="G1315" s="3">
        <v>1031.73</v>
      </c>
      <c r="H1315" s="3">
        <v>50.544600000000003</v>
      </c>
      <c r="M1315" s="2">
        <v>54.44</v>
      </c>
      <c r="N1315" s="2">
        <v>20</v>
      </c>
      <c r="O1315" s="3">
        <v>54.44</v>
      </c>
      <c r="P1315" s="3">
        <v>11.25</v>
      </c>
    </row>
    <row r="1316" spans="2:16" x14ac:dyDescent="0.2">
      <c r="B1316" s="1">
        <v>6.0833000000000004</v>
      </c>
      <c r="C1316" s="1">
        <v>5</v>
      </c>
      <c r="E1316" s="2">
        <v>1032.212</v>
      </c>
      <c r="F1316" s="2">
        <v>39.021079999999998</v>
      </c>
      <c r="G1316" s="3">
        <v>1032.212</v>
      </c>
      <c r="H1316" s="3">
        <v>50.584980000000002</v>
      </c>
      <c r="M1316" s="2">
        <v>54.48</v>
      </c>
      <c r="N1316" s="2">
        <v>20.833300000000001</v>
      </c>
      <c r="O1316" s="3">
        <v>54.48</v>
      </c>
      <c r="P1316" s="3">
        <v>16.666699999999999</v>
      </c>
    </row>
    <row r="1317" spans="2:16" x14ac:dyDescent="0.2">
      <c r="B1317" s="1">
        <v>6.0883000000000003</v>
      </c>
      <c r="C1317" s="1">
        <v>2</v>
      </c>
      <c r="E1317" s="2">
        <v>1032.694</v>
      </c>
      <c r="F1317" s="2">
        <v>39.068060000000003</v>
      </c>
      <c r="G1317" s="3">
        <v>1032.694</v>
      </c>
      <c r="H1317" s="3">
        <v>50.627389999999998</v>
      </c>
      <c r="M1317" s="2">
        <v>54.52</v>
      </c>
      <c r="N1317" s="2">
        <v>15.833299999999999</v>
      </c>
      <c r="O1317" s="3">
        <v>54.52</v>
      </c>
      <c r="P1317" s="3">
        <v>13.75</v>
      </c>
    </row>
    <row r="1318" spans="2:16" x14ac:dyDescent="0.2">
      <c r="B1318" s="1">
        <v>6.0933000000000002</v>
      </c>
      <c r="C1318" s="1">
        <v>6</v>
      </c>
      <c r="E1318" s="2">
        <v>1033.1759999999999</v>
      </c>
      <c r="F1318" s="2">
        <v>39.113289999999999</v>
      </c>
      <c r="G1318" s="3">
        <v>1033.1759999999999</v>
      </c>
      <c r="H1318" s="3">
        <v>50.670920000000002</v>
      </c>
      <c r="M1318" s="2">
        <v>54.56</v>
      </c>
      <c r="N1318" s="2">
        <v>20</v>
      </c>
      <c r="O1318" s="3">
        <v>54.56</v>
      </c>
      <c r="P1318" s="3">
        <v>12.5</v>
      </c>
    </row>
    <row r="1319" spans="2:16" x14ac:dyDescent="0.2">
      <c r="B1319" s="1">
        <v>6.0983000000000001</v>
      </c>
      <c r="C1319" s="1">
        <v>5</v>
      </c>
      <c r="E1319" s="2">
        <v>1033.6579999999999</v>
      </c>
      <c r="F1319" s="2">
        <v>39.156970000000001</v>
      </c>
      <c r="G1319" s="3">
        <v>1033.6579999999999</v>
      </c>
      <c r="H1319" s="3">
        <v>50.714750000000002</v>
      </c>
      <c r="M1319" s="2">
        <v>54.6</v>
      </c>
      <c r="N1319" s="2">
        <v>18.333300000000001</v>
      </c>
      <c r="O1319" s="3">
        <v>54.6</v>
      </c>
      <c r="P1319" s="3">
        <v>15.416700000000001</v>
      </c>
    </row>
    <row r="1320" spans="2:16" x14ac:dyDescent="0.2">
      <c r="B1320" s="1">
        <v>6.1032999999999999</v>
      </c>
      <c r="C1320" s="1">
        <v>9</v>
      </c>
      <c r="E1320" s="2">
        <v>1034.1400000000001</v>
      </c>
      <c r="F1320" s="2">
        <v>39.199950000000001</v>
      </c>
      <c r="G1320" s="3">
        <v>1034.1400000000001</v>
      </c>
      <c r="H1320" s="3">
        <v>50.75835</v>
      </c>
      <c r="M1320" s="2">
        <v>54.64</v>
      </c>
      <c r="N1320" s="2">
        <v>19.166699999999999</v>
      </c>
      <c r="O1320" s="3">
        <v>54.64</v>
      </c>
      <c r="P1320" s="3">
        <v>12.083299999999999</v>
      </c>
    </row>
    <row r="1321" spans="2:16" x14ac:dyDescent="0.2">
      <c r="B1321" s="1">
        <v>6.1082999999999998</v>
      </c>
      <c r="C1321" s="1">
        <v>3</v>
      </c>
      <c r="E1321" s="2">
        <v>1034.623</v>
      </c>
      <c r="F1321" s="2">
        <v>39.243409999999997</v>
      </c>
      <c r="G1321" s="3">
        <v>1034.623</v>
      </c>
      <c r="H1321" s="3">
        <v>50.801560000000002</v>
      </c>
      <c r="M1321" s="2">
        <v>54.68</v>
      </c>
      <c r="N1321" s="2">
        <v>15</v>
      </c>
      <c r="O1321" s="3">
        <v>54.68</v>
      </c>
      <c r="P1321" s="3">
        <v>16.25</v>
      </c>
    </row>
    <row r="1322" spans="2:16" x14ac:dyDescent="0.2">
      <c r="B1322" s="1">
        <v>6.1132999999999997</v>
      </c>
      <c r="C1322" s="1">
        <v>5</v>
      </c>
      <c r="E1322" s="2">
        <v>1035.105</v>
      </c>
      <c r="F1322" s="2">
        <v>39.288249999999998</v>
      </c>
      <c r="G1322" s="3">
        <v>1035.105</v>
      </c>
      <c r="H1322" s="3">
        <v>50.8444</v>
      </c>
      <c r="M1322" s="2">
        <v>54.72</v>
      </c>
      <c r="N1322" s="2">
        <v>13.333299999999999</v>
      </c>
      <c r="O1322" s="3">
        <v>54.72</v>
      </c>
      <c r="P1322" s="3">
        <v>9.1666699999999999</v>
      </c>
    </row>
    <row r="1323" spans="2:16" x14ac:dyDescent="0.2">
      <c r="B1323" s="1">
        <v>6.1182999999999996</v>
      </c>
      <c r="C1323" s="1">
        <v>5</v>
      </c>
      <c r="E1323" s="2">
        <v>1035.587</v>
      </c>
      <c r="F1323" s="2">
        <v>39.334780000000002</v>
      </c>
      <c r="G1323" s="3">
        <v>1035.587</v>
      </c>
      <c r="H1323" s="3">
        <v>50.886809999999997</v>
      </c>
      <c r="M1323" s="2">
        <v>54.76</v>
      </c>
      <c r="N1323" s="2">
        <v>19.166699999999999</v>
      </c>
      <c r="O1323" s="3">
        <v>54.76</v>
      </c>
      <c r="P1323" s="3">
        <v>17.916699999999999</v>
      </c>
    </row>
    <row r="1324" spans="2:16" x14ac:dyDescent="0.2">
      <c r="B1324" s="1">
        <v>6.1233000000000004</v>
      </c>
      <c r="C1324" s="1">
        <v>5</v>
      </c>
      <c r="E1324" s="2">
        <v>1036.069</v>
      </c>
      <c r="F1324" s="2">
        <v>39.38252</v>
      </c>
      <c r="G1324" s="3">
        <v>1036.069</v>
      </c>
      <c r="H1324" s="3">
        <v>50.928629999999998</v>
      </c>
      <c r="M1324" s="2">
        <v>54.8</v>
      </c>
      <c r="N1324" s="2">
        <v>20.833300000000001</v>
      </c>
      <c r="O1324" s="3">
        <v>54.8</v>
      </c>
      <c r="P1324" s="3">
        <v>14.583299999999999</v>
      </c>
    </row>
    <row r="1325" spans="2:16" x14ac:dyDescent="0.2">
      <c r="B1325" s="1">
        <v>6.1283000000000003</v>
      </c>
      <c r="C1325" s="1">
        <v>3</v>
      </c>
      <c r="E1325" s="2">
        <v>1036.5509999999999</v>
      </c>
      <c r="F1325" s="2">
        <v>39.430610000000001</v>
      </c>
      <c r="G1325" s="3">
        <v>1036.5509999999999</v>
      </c>
      <c r="H1325" s="3">
        <v>50.969520000000003</v>
      </c>
      <c r="M1325" s="2">
        <v>54.84</v>
      </c>
      <c r="N1325" s="2">
        <v>20</v>
      </c>
      <c r="O1325" s="3">
        <v>54.84</v>
      </c>
      <c r="P1325" s="3">
        <v>13.333299999999999</v>
      </c>
    </row>
    <row r="1326" spans="2:16" x14ac:dyDescent="0.2">
      <c r="B1326" s="1">
        <v>6.1333000000000002</v>
      </c>
      <c r="C1326" s="1">
        <v>4</v>
      </c>
      <c r="E1326" s="2">
        <v>1037.0329999999999</v>
      </c>
      <c r="F1326" s="2">
        <v>39.478290000000001</v>
      </c>
      <c r="G1326" s="3">
        <v>1037.0329999999999</v>
      </c>
      <c r="H1326" s="3">
        <v>51.0092</v>
      </c>
      <c r="M1326" s="2">
        <v>54.88</v>
      </c>
      <c r="N1326" s="2">
        <v>18.333300000000001</v>
      </c>
      <c r="O1326" s="3">
        <v>54.88</v>
      </c>
      <c r="P1326" s="3">
        <v>12.5</v>
      </c>
    </row>
    <row r="1327" spans="2:16" x14ac:dyDescent="0.2">
      <c r="B1327" s="1">
        <v>6.1383000000000001</v>
      </c>
      <c r="C1327" s="1">
        <v>0</v>
      </c>
      <c r="E1327" s="2">
        <v>1037.5150000000001</v>
      </c>
      <c r="F1327" s="2">
        <v>39.525320000000001</v>
      </c>
      <c r="G1327" s="3">
        <v>1037.5150000000001</v>
      </c>
      <c r="H1327" s="3">
        <v>51.047699999999999</v>
      </c>
      <c r="M1327" s="2">
        <v>54.92</v>
      </c>
      <c r="N1327" s="2">
        <v>21.666699999999999</v>
      </c>
      <c r="O1327" s="3">
        <v>54.92</v>
      </c>
      <c r="P1327" s="3">
        <v>10.416700000000001</v>
      </c>
    </row>
    <row r="1328" spans="2:16" x14ac:dyDescent="0.2">
      <c r="B1328" s="1">
        <v>6.1433</v>
      </c>
      <c r="C1328" s="1">
        <v>2</v>
      </c>
      <c r="E1328" s="2">
        <v>1037.9970000000001</v>
      </c>
      <c r="F1328" s="2">
        <v>39.572069999999997</v>
      </c>
      <c r="G1328" s="3">
        <v>1037.9970000000001</v>
      </c>
      <c r="H1328" s="3">
        <v>51.085439999999998</v>
      </c>
      <c r="M1328" s="2">
        <v>54.96</v>
      </c>
      <c r="N1328" s="2">
        <v>20.833300000000001</v>
      </c>
      <c r="O1328" s="3">
        <v>54.96</v>
      </c>
      <c r="P1328" s="3">
        <v>20</v>
      </c>
    </row>
    <row r="1329" spans="2:16" x14ac:dyDescent="0.2">
      <c r="B1329" s="1">
        <v>6.1482999999999999</v>
      </c>
      <c r="C1329" s="1">
        <v>3</v>
      </c>
      <c r="E1329" s="2">
        <v>1038.479</v>
      </c>
      <c r="F1329" s="2">
        <v>39.619219999999999</v>
      </c>
      <c r="G1329" s="3">
        <v>1038.479</v>
      </c>
      <c r="H1329" s="3">
        <v>51.12332</v>
      </c>
      <c r="M1329" s="2">
        <v>55</v>
      </c>
      <c r="N1329" s="2">
        <v>17.5</v>
      </c>
      <c r="O1329" s="3">
        <v>55</v>
      </c>
      <c r="P1329" s="3">
        <v>13.75</v>
      </c>
    </row>
    <row r="1330" spans="2:16" x14ac:dyDescent="0.2">
      <c r="B1330" s="1">
        <v>6.1532999999999998</v>
      </c>
      <c r="C1330" s="1">
        <v>3</v>
      </c>
      <c r="E1330" s="2">
        <v>1038.962</v>
      </c>
      <c r="F1330" s="2">
        <v>39.667160000000003</v>
      </c>
      <c r="G1330" s="3">
        <v>1038.962</v>
      </c>
      <c r="H1330" s="3">
        <v>51.162410000000001</v>
      </c>
      <c r="M1330" s="2">
        <v>55.04</v>
      </c>
      <c r="N1330" s="2">
        <v>17.5</v>
      </c>
      <c r="O1330" s="3">
        <v>55.04</v>
      </c>
      <c r="P1330" s="3">
        <v>11.666700000000001</v>
      </c>
    </row>
    <row r="1331" spans="2:16" x14ac:dyDescent="0.2">
      <c r="B1331" s="1">
        <v>6.1582999999999997</v>
      </c>
      <c r="C1331" s="1">
        <v>2</v>
      </c>
      <c r="E1331" s="2">
        <v>1039.444</v>
      </c>
      <c r="F1331" s="2">
        <v>39.715780000000002</v>
      </c>
      <c r="G1331" s="3">
        <v>1039.444</v>
      </c>
      <c r="H1331" s="3">
        <v>51.203690000000002</v>
      </c>
      <c r="M1331" s="2">
        <v>55.08</v>
      </c>
      <c r="N1331" s="2">
        <v>15.833299999999999</v>
      </c>
      <c r="O1331" s="3">
        <v>55.08</v>
      </c>
      <c r="P1331" s="3">
        <v>17.083300000000001</v>
      </c>
    </row>
    <row r="1332" spans="2:16" x14ac:dyDescent="0.2">
      <c r="B1332" s="1">
        <v>6.1632999999999996</v>
      </c>
      <c r="C1332" s="1">
        <v>5</v>
      </c>
      <c r="E1332" s="2">
        <v>1039.9259999999999</v>
      </c>
      <c r="F1332" s="2">
        <v>39.764240000000001</v>
      </c>
      <c r="G1332" s="3">
        <v>1039.9259999999999</v>
      </c>
      <c r="H1332" s="3">
        <v>51.24776</v>
      </c>
      <c r="M1332" s="2">
        <v>55.12</v>
      </c>
      <c r="N1332" s="2">
        <v>20</v>
      </c>
      <c r="O1332" s="3">
        <v>55.12</v>
      </c>
      <c r="P1332" s="3">
        <v>12.916700000000001</v>
      </c>
    </row>
    <row r="1333" spans="2:16" x14ac:dyDescent="0.2">
      <c r="B1333" s="1">
        <v>6.1683000000000003</v>
      </c>
      <c r="C1333" s="1">
        <v>5</v>
      </c>
      <c r="E1333" s="2">
        <v>1040.4079999999999</v>
      </c>
      <c r="F1333" s="2">
        <v>39.81147</v>
      </c>
      <c r="G1333" s="3">
        <v>1040.4079999999999</v>
      </c>
      <c r="H1333" s="3">
        <v>51.29495</v>
      </c>
      <c r="M1333" s="2">
        <v>55.16</v>
      </c>
      <c r="N1333" s="2">
        <v>27.5</v>
      </c>
      <c r="O1333" s="3">
        <v>55.16</v>
      </c>
      <c r="P1333" s="3">
        <v>10.416700000000001</v>
      </c>
    </row>
    <row r="1334" spans="2:16" x14ac:dyDescent="0.2">
      <c r="B1334" s="1">
        <v>6.1733000000000002</v>
      </c>
      <c r="C1334" s="1">
        <v>2</v>
      </c>
      <c r="E1334" s="2">
        <v>1040.8900000000001</v>
      </c>
      <c r="F1334" s="2">
        <v>39.856589999999997</v>
      </c>
      <c r="G1334" s="3">
        <v>1040.8900000000001</v>
      </c>
      <c r="H1334" s="3">
        <v>51.345230000000001</v>
      </c>
      <c r="M1334" s="2">
        <v>55.2</v>
      </c>
      <c r="N1334" s="2">
        <v>20</v>
      </c>
      <c r="O1334" s="3">
        <v>55.2</v>
      </c>
      <c r="P1334" s="3">
        <v>18.75</v>
      </c>
    </row>
    <row r="1335" spans="2:16" x14ac:dyDescent="0.2">
      <c r="B1335" s="1">
        <v>6.1783000000000001</v>
      </c>
      <c r="C1335" s="1">
        <v>3</v>
      </c>
      <c r="E1335" s="2">
        <v>1041.3720000000001</v>
      </c>
      <c r="F1335" s="2">
        <v>39.899410000000003</v>
      </c>
      <c r="G1335" s="3">
        <v>1041.3720000000001</v>
      </c>
      <c r="H1335" s="3">
        <v>51.39846</v>
      </c>
      <c r="M1335" s="2">
        <v>55.24</v>
      </c>
      <c r="N1335" s="2">
        <v>15.833299999999999</v>
      </c>
      <c r="O1335" s="3">
        <v>55.24</v>
      </c>
      <c r="P1335" s="3">
        <v>14.166700000000001</v>
      </c>
    </row>
    <row r="1336" spans="2:16" x14ac:dyDescent="0.2">
      <c r="B1336" s="1">
        <v>6.1833</v>
      </c>
      <c r="C1336" s="1">
        <v>6</v>
      </c>
      <c r="E1336" s="2">
        <v>1041.854</v>
      </c>
      <c r="F1336" s="2">
        <v>39.940420000000003</v>
      </c>
      <c r="G1336" s="3">
        <v>1041.854</v>
      </c>
      <c r="H1336" s="3">
        <v>51.454590000000003</v>
      </c>
      <c r="M1336" s="2">
        <v>55.28</v>
      </c>
      <c r="N1336" s="2">
        <v>13.333299999999999</v>
      </c>
      <c r="O1336" s="3">
        <v>55.28</v>
      </c>
      <c r="P1336" s="3">
        <v>12.916700000000001</v>
      </c>
    </row>
    <row r="1337" spans="2:16" x14ac:dyDescent="0.2">
      <c r="B1337" s="1">
        <v>6.1882999999999999</v>
      </c>
      <c r="C1337" s="1">
        <v>3</v>
      </c>
      <c r="E1337" s="2">
        <v>1042.336</v>
      </c>
      <c r="F1337" s="2">
        <v>39.98057</v>
      </c>
      <c r="G1337" s="3">
        <v>1042.336</v>
      </c>
      <c r="H1337" s="3">
        <v>51.513599999999997</v>
      </c>
      <c r="M1337" s="2">
        <v>55.32</v>
      </c>
      <c r="N1337" s="2">
        <v>17.5</v>
      </c>
      <c r="O1337" s="3">
        <v>55.32</v>
      </c>
      <c r="P1337" s="3">
        <v>15.833299999999999</v>
      </c>
    </row>
    <row r="1338" spans="2:16" x14ac:dyDescent="0.2">
      <c r="B1338" s="1">
        <v>6.1932999999999998</v>
      </c>
      <c r="C1338" s="1">
        <v>3</v>
      </c>
      <c r="E1338" s="2">
        <v>1042.819</v>
      </c>
      <c r="F1338" s="2">
        <v>40.020679999999999</v>
      </c>
      <c r="G1338" s="3">
        <v>1042.819</v>
      </c>
      <c r="H1338" s="3">
        <v>51.575409999999998</v>
      </c>
      <c r="M1338" s="2">
        <v>55.36</v>
      </c>
      <c r="N1338" s="2">
        <v>17.5</v>
      </c>
      <c r="O1338" s="3">
        <v>55.36</v>
      </c>
      <c r="P1338" s="3">
        <v>14.583299999999999</v>
      </c>
    </row>
    <row r="1339" spans="2:16" x14ac:dyDescent="0.2">
      <c r="B1339" s="1">
        <v>6.1982999999999997</v>
      </c>
      <c r="C1339" s="1">
        <v>5</v>
      </c>
      <c r="E1339" s="2">
        <v>1043.3009999999999</v>
      </c>
      <c r="F1339" s="2">
        <v>40.061109999999999</v>
      </c>
      <c r="G1339" s="3">
        <v>1043.3009999999999</v>
      </c>
      <c r="H1339" s="3">
        <v>51.63973</v>
      </c>
      <c r="M1339" s="2">
        <v>55.4</v>
      </c>
      <c r="N1339" s="2">
        <v>20.833300000000001</v>
      </c>
      <c r="O1339" s="3">
        <v>55.4</v>
      </c>
      <c r="P1339" s="3">
        <v>17.5</v>
      </c>
    </row>
    <row r="1340" spans="2:16" x14ac:dyDescent="0.2">
      <c r="B1340" s="1">
        <v>6.2032999999999996</v>
      </c>
      <c r="C1340" s="1">
        <v>6</v>
      </c>
      <c r="E1340" s="2">
        <v>1043.7829999999999</v>
      </c>
      <c r="F1340" s="2">
        <v>40.101619999999997</v>
      </c>
      <c r="G1340" s="3">
        <v>1043.7829999999999</v>
      </c>
      <c r="H1340" s="3">
        <v>51.7059</v>
      </c>
      <c r="M1340" s="2">
        <v>55.44</v>
      </c>
      <c r="N1340" s="2">
        <v>16.666699999999999</v>
      </c>
      <c r="O1340" s="3">
        <v>55.44</v>
      </c>
      <c r="P1340" s="3">
        <v>16.666699999999999</v>
      </c>
    </row>
    <row r="1341" spans="2:16" x14ac:dyDescent="0.2">
      <c r="B1341" s="1">
        <v>6.2083000000000004</v>
      </c>
      <c r="C1341" s="1">
        <v>5</v>
      </c>
      <c r="E1341" s="2">
        <v>1044.2650000000001</v>
      </c>
      <c r="F1341" s="2">
        <v>40.141669999999998</v>
      </c>
      <c r="G1341" s="3">
        <v>1044.2650000000001</v>
      </c>
      <c r="H1341" s="3">
        <v>51.772979999999997</v>
      </c>
      <c r="M1341" s="2">
        <v>55.48</v>
      </c>
      <c r="N1341" s="2">
        <v>11.666700000000001</v>
      </c>
      <c r="O1341" s="3">
        <v>55.48</v>
      </c>
      <c r="P1341" s="3">
        <v>12.083299999999999</v>
      </c>
    </row>
    <row r="1342" spans="2:16" x14ac:dyDescent="0.2">
      <c r="B1342" s="1">
        <v>6.2133000000000003</v>
      </c>
      <c r="C1342" s="1">
        <v>7</v>
      </c>
      <c r="E1342" s="2">
        <v>1044.7470000000001</v>
      </c>
      <c r="F1342" s="2">
        <v>40.18085</v>
      </c>
      <c r="G1342" s="3">
        <v>1044.7470000000001</v>
      </c>
      <c r="H1342" s="3">
        <v>51.8399</v>
      </c>
      <c r="M1342" s="2">
        <v>55.52</v>
      </c>
      <c r="N1342" s="2">
        <v>16.666699999999999</v>
      </c>
      <c r="O1342" s="3">
        <v>55.52</v>
      </c>
      <c r="P1342" s="3">
        <v>13.333299999999999</v>
      </c>
    </row>
    <row r="1343" spans="2:16" x14ac:dyDescent="0.2">
      <c r="B1343" s="1">
        <v>6.2183000000000002</v>
      </c>
      <c r="C1343" s="1">
        <v>6</v>
      </c>
      <c r="E1343" s="2">
        <v>1045.229</v>
      </c>
      <c r="F1343" s="2">
        <v>40.219340000000003</v>
      </c>
      <c r="G1343" s="3">
        <v>1045.229</v>
      </c>
      <c r="H1343" s="3">
        <v>51.905639999999998</v>
      </c>
      <c r="M1343" s="2">
        <v>55.56</v>
      </c>
      <c r="N1343" s="2">
        <v>12.5</v>
      </c>
      <c r="O1343" s="3">
        <v>55.56</v>
      </c>
      <c r="P1343" s="3">
        <v>13.333299999999999</v>
      </c>
    </row>
    <row r="1344" spans="2:16" x14ac:dyDescent="0.2">
      <c r="B1344" s="1">
        <v>6.2233000000000001</v>
      </c>
      <c r="C1344" s="1">
        <v>3</v>
      </c>
      <c r="E1344" s="2">
        <v>1045.711</v>
      </c>
      <c r="F1344" s="2">
        <v>40.257800000000003</v>
      </c>
      <c r="G1344" s="3">
        <v>1045.711</v>
      </c>
      <c r="H1344" s="3">
        <v>51.969459999999998</v>
      </c>
      <c r="M1344" s="2">
        <v>55.6</v>
      </c>
      <c r="N1344" s="2">
        <v>16.666699999999999</v>
      </c>
      <c r="O1344" s="3">
        <v>55.6</v>
      </c>
      <c r="P1344" s="3">
        <v>10</v>
      </c>
    </row>
    <row r="1345" spans="2:16" x14ac:dyDescent="0.2">
      <c r="B1345" s="1">
        <v>6.2282999999999999</v>
      </c>
      <c r="C1345" s="1">
        <v>7</v>
      </c>
      <c r="E1345" s="2">
        <v>1046.193</v>
      </c>
      <c r="F1345" s="2">
        <v>40.297280000000001</v>
      </c>
      <c r="G1345" s="3">
        <v>1046.193</v>
      </c>
      <c r="H1345" s="3">
        <v>52.031010000000002</v>
      </c>
      <c r="M1345" s="2">
        <v>55.64</v>
      </c>
      <c r="N1345" s="2">
        <v>19.166699999999999</v>
      </c>
      <c r="O1345" s="3">
        <v>55.64</v>
      </c>
      <c r="P1345" s="3">
        <v>14.166700000000001</v>
      </c>
    </row>
    <row r="1346" spans="2:16" x14ac:dyDescent="0.2">
      <c r="B1346" s="1">
        <v>6.2332999999999998</v>
      </c>
      <c r="C1346" s="1">
        <v>4</v>
      </c>
      <c r="E1346" s="2">
        <v>1046.6759999999999</v>
      </c>
      <c r="F1346" s="2">
        <v>40.338560000000001</v>
      </c>
      <c r="G1346" s="3">
        <v>1046.6759999999999</v>
      </c>
      <c r="H1346" s="3">
        <v>52.090130000000002</v>
      </c>
      <c r="M1346" s="2">
        <v>55.68</v>
      </c>
      <c r="N1346" s="2">
        <v>16.666699999999999</v>
      </c>
      <c r="O1346" s="3">
        <v>55.68</v>
      </c>
      <c r="P1346" s="3">
        <v>17.5</v>
      </c>
    </row>
    <row r="1347" spans="2:16" x14ac:dyDescent="0.2">
      <c r="B1347" s="1">
        <v>6.2382999999999997</v>
      </c>
      <c r="C1347" s="1">
        <v>7</v>
      </c>
      <c r="E1347" s="2">
        <v>1047.1579999999999</v>
      </c>
      <c r="F1347" s="2">
        <v>40.38194</v>
      </c>
      <c r="G1347" s="3">
        <v>1047.1579999999999</v>
      </c>
      <c r="H1347" s="3">
        <v>52.146839999999997</v>
      </c>
      <c r="M1347" s="2">
        <v>55.72</v>
      </c>
      <c r="N1347" s="2">
        <v>17.5</v>
      </c>
      <c r="O1347" s="3">
        <v>55.72</v>
      </c>
      <c r="P1347" s="3">
        <v>13.75</v>
      </c>
    </row>
    <row r="1348" spans="2:16" x14ac:dyDescent="0.2">
      <c r="B1348" s="1">
        <v>6.2432999999999996</v>
      </c>
      <c r="C1348" s="1">
        <v>3</v>
      </c>
      <c r="E1348" s="2">
        <v>1047.6400000000001</v>
      </c>
      <c r="F1348" s="2">
        <v>40.427070000000001</v>
      </c>
      <c r="G1348" s="3">
        <v>1047.6400000000001</v>
      </c>
      <c r="H1348" s="3">
        <v>52.201099999999997</v>
      </c>
      <c r="M1348" s="2">
        <v>55.76</v>
      </c>
      <c r="N1348" s="2">
        <v>12.5</v>
      </c>
      <c r="O1348" s="3">
        <v>55.76</v>
      </c>
      <c r="P1348" s="3">
        <v>17.083300000000001</v>
      </c>
    </row>
    <row r="1349" spans="2:16" x14ac:dyDescent="0.2">
      <c r="B1349" s="1">
        <v>6.2483000000000004</v>
      </c>
      <c r="C1349" s="1">
        <v>4</v>
      </c>
      <c r="E1349" s="2">
        <v>1048.1220000000001</v>
      </c>
      <c r="F1349" s="2">
        <v>40.47334</v>
      </c>
      <c r="G1349" s="3">
        <v>1048.1220000000001</v>
      </c>
      <c r="H1349" s="3">
        <v>52.252899999999997</v>
      </c>
      <c r="M1349" s="2">
        <v>55.8</v>
      </c>
      <c r="N1349" s="2">
        <v>20.833300000000001</v>
      </c>
      <c r="O1349" s="3">
        <v>55.8</v>
      </c>
      <c r="P1349" s="3">
        <v>12.916700000000001</v>
      </c>
    </row>
    <row r="1350" spans="2:16" x14ac:dyDescent="0.2">
      <c r="B1350" s="1">
        <v>6.2533000000000003</v>
      </c>
      <c r="C1350" s="1">
        <v>7</v>
      </c>
      <c r="E1350" s="2">
        <v>1048.604</v>
      </c>
      <c r="F1350" s="2">
        <v>40.520269999999996</v>
      </c>
      <c r="G1350" s="3">
        <v>1048.604</v>
      </c>
      <c r="H1350" s="3">
        <v>52.302250000000001</v>
      </c>
      <c r="M1350" s="2">
        <v>55.84</v>
      </c>
      <c r="N1350" s="2">
        <v>15.833299999999999</v>
      </c>
      <c r="O1350" s="3">
        <v>55.84</v>
      </c>
      <c r="P1350" s="3">
        <v>10.416700000000001</v>
      </c>
    </row>
    <row r="1351" spans="2:16" x14ac:dyDescent="0.2">
      <c r="B1351" s="1">
        <v>6.2583000000000002</v>
      </c>
      <c r="C1351" s="1">
        <v>4</v>
      </c>
      <c r="E1351" s="2">
        <v>1049.086</v>
      </c>
      <c r="F1351" s="2">
        <v>40.567920000000001</v>
      </c>
      <c r="G1351" s="3">
        <v>1049.086</v>
      </c>
      <c r="H1351" s="3">
        <v>52.349310000000003</v>
      </c>
      <c r="M1351" s="2">
        <v>55.88</v>
      </c>
      <c r="N1351" s="2">
        <v>16.666699999999999</v>
      </c>
      <c r="O1351" s="3">
        <v>55.88</v>
      </c>
      <c r="P1351" s="3">
        <v>15</v>
      </c>
    </row>
    <row r="1352" spans="2:16" x14ac:dyDescent="0.2">
      <c r="B1352" s="1">
        <v>6.2633000000000001</v>
      </c>
      <c r="C1352" s="1">
        <v>5</v>
      </c>
      <c r="E1352" s="2">
        <v>1049.568</v>
      </c>
      <c r="F1352" s="2">
        <v>40.61692</v>
      </c>
      <c r="G1352" s="3">
        <v>1049.568</v>
      </c>
      <c r="H1352" s="3">
        <v>52.394449999999999</v>
      </c>
      <c r="M1352" s="2">
        <v>55.92</v>
      </c>
      <c r="N1352" s="2">
        <v>16.666699999999999</v>
      </c>
      <c r="O1352" s="3">
        <v>55.92</v>
      </c>
      <c r="P1352" s="3">
        <v>12.916700000000001</v>
      </c>
    </row>
    <row r="1353" spans="2:16" x14ac:dyDescent="0.2">
      <c r="B1353" s="1">
        <v>6.2683</v>
      </c>
      <c r="C1353" s="1">
        <v>4</v>
      </c>
      <c r="E1353" s="2">
        <v>1050.05</v>
      </c>
      <c r="F1353" s="2">
        <v>40.668140000000001</v>
      </c>
      <c r="G1353" s="3">
        <v>1050.05</v>
      </c>
      <c r="H1353" s="3">
        <v>52.438209999999998</v>
      </c>
      <c r="M1353" s="2">
        <v>55.96</v>
      </c>
      <c r="N1353" s="2">
        <v>17.5</v>
      </c>
      <c r="O1353" s="3">
        <v>55.96</v>
      </c>
      <c r="P1353" s="3">
        <v>13.75</v>
      </c>
    </row>
    <row r="1354" spans="2:16" x14ac:dyDescent="0.2">
      <c r="B1354" s="1">
        <v>6.2732999999999999</v>
      </c>
      <c r="C1354" s="1">
        <v>1</v>
      </c>
      <c r="E1354" s="2">
        <v>1050.5319999999999</v>
      </c>
      <c r="F1354" s="2">
        <v>40.722180000000002</v>
      </c>
      <c r="G1354" s="3">
        <v>1050.5319999999999</v>
      </c>
      <c r="H1354" s="3">
        <v>52.481099999999998</v>
      </c>
      <c r="M1354" s="2">
        <v>56</v>
      </c>
      <c r="N1354" s="2">
        <v>17.5</v>
      </c>
      <c r="O1354" s="3">
        <v>56</v>
      </c>
      <c r="P1354" s="3">
        <v>12.5</v>
      </c>
    </row>
    <row r="1355" spans="2:16" x14ac:dyDescent="0.2">
      <c r="B1355" s="1">
        <v>6.2782999999999998</v>
      </c>
      <c r="C1355" s="1">
        <v>5</v>
      </c>
      <c r="E1355" s="2">
        <v>1051.0150000000001</v>
      </c>
      <c r="F1355" s="2">
        <v>40.779119999999999</v>
      </c>
      <c r="G1355" s="3">
        <v>1051.0150000000001</v>
      </c>
      <c r="H1355" s="3">
        <v>52.523449999999997</v>
      </c>
      <c r="M1355" s="2">
        <v>56.04</v>
      </c>
      <c r="N1355" s="2">
        <v>15</v>
      </c>
      <c r="O1355" s="3">
        <v>56.04</v>
      </c>
      <c r="P1355" s="3">
        <v>18.75</v>
      </c>
    </row>
    <row r="1356" spans="2:16" x14ac:dyDescent="0.2">
      <c r="B1356" s="1">
        <v>6.2832999999999997</v>
      </c>
      <c r="C1356" s="1">
        <v>6</v>
      </c>
      <c r="E1356" s="2">
        <v>1051.4970000000001</v>
      </c>
      <c r="F1356" s="2">
        <v>40.838419999999999</v>
      </c>
      <c r="G1356" s="3">
        <v>1051.4970000000001</v>
      </c>
      <c r="H1356" s="3">
        <v>52.565219999999997</v>
      </c>
      <c r="M1356" s="2">
        <v>56.08</v>
      </c>
      <c r="N1356" s="2">
        <v>16.666699999999999</v>
      </c>
      <c r="O1356" s="3">
        <v>56.08</v>
      </c>
      <c r="P1356" s="3">
        <v>14.583299999999999</v>
      </c>
    </row>
    <row r="1357" spans="2:16" x14ac:dyDescent="0.2">
      <c r="B1357" s="1">
        <v>6.2882999999999996</v>
      </c>
      <c r="C1357" s="1">
        <v>7</v>
      </c>
      <c r="E1357" s="2">
        <v>1051.979</v>
      </c>
      <c r="F1357" s="2">
        <v>40.899259999999998</v>
      </c>
      <c r="G1357" s="3">
        <v>1051.979</v>
      </c>
      <c r="H1357" s="3">
        <v>52.606110000000001</v>
      </c>
      <c r="M1357" s="2">
        <v>56.12</v>
      </c>
      <c r="N1357" s="2">
        <v>14.166700000000001</v>
      </c>
      <c r="O1357" s="3">
        <v>56.12</v>
      </c>
      <c r="P1357" s="3">
        <v>15.416700000000001</v>
      </c>
    </row>
    <row r="1358" spans="2:16" x14ac:dyDescent="0.2">
      <c r="B1358" s="1">
        <v>6.2933000000000003</v>
      </c>
      <c r="C1358" s="1">
        <v>5</v>
      </c>
      <c r="E1358" s="2">
        <v>1052.461</v>
      </c>
      <c r="F1358" s="2">
        <v>40.96096</v>
      </c>
      <c r="G1358" s="3">
        <v>1052.461</v>
      </c>
      <c r="H1358" s="3">
        <v>52.645569999999999</v>
      </c>
      <c r="M1358" s="2">
        <v>56.16</v>
      </c>
      <c r="N1358" s="2">
        <v>13.333299999999999</v>
      </c>
      <c r="O1358" s="3">
        <v>56.16</v>
      </c>
      <c r="P1358" s="3">
        <v>15</v>
      </c>
    </row>
    <row r="1359" spans="2:16" x14ac:dyDescent="0.2">
      <c r="B1359" s="1">
        <v>6.2983000000000002</v>
      </c>
      <c r="C1359" s="1">
        <v>2</v>
      </c>
      <c r="E1359" s="2">
        <v>1052.943</v>
      </c>
      <c r="F1359" s="2">
        <v>41.023479999999999</v>
      </c>
      <c r="G1359" s="3">
        <v>1052.943</v>
      </c>
      <c r="H1359" s="3">
        <v>52.683059999999998</v>
      </c>
      <c r="M1359" s="2">
        <v>56.2</v>
      </c>
      <c r="N1359" s="2">
        <v>20</v>
      </c>
      <c r="O1359" s="3">
        <v>56.2</v>
      </c>
      <c r="P1359" s="3">
        <v>14.583299999999999</v>
      </c>
    </row>
    <row r="1360" spans="2:16" x14ac:dyDescent="0.2">
      <c r="B1360" s="1">
        <v>6.3033000000000001</v>
      </c>
      <c r="C1360" s="1">
        <v>5</v>
      </c>
      <c r="E1360" s="2">
        <v>1053.425</v>
      </c>
      <c r="F1360" s="2">
        <v>41.087229999999998</v>
      </c>
      <c r="G1360" s="3">
        <v>1053.425</v>
      </c>
      <c r="H1360" s="3">
        <v>52.718060000000001</v>
      </c>
      <c r="M1360" s="2">
        <v>56.24</v>
      </c>
      <c r="N1360" s="2">
        <v>21.666699999999999</v>
      </c>
      <c r="O1360" s="3">
        <v>56.24</v>
      </c>
      <c r="P1360" s="3">
        <v>13.75</v>
      </c>
    </row>
    <row r="1361" spans="2:16" x14ac:dyDescent="0.2">
      <c r="B1361" s="1">
        <v>6.3083</v>
      </c>
      <c r="C1361" s="1">
        <v>8</v>
      </c>
      <c r="E1361" s="2">
        <v>1053.9069999999999</v>
      </c>
      <c r="F1361" s="2">
        <v>41.152900000000002</v>
      </c>
      <c r="G1361" s="3">
        <v>1053.9069999999999</v>
      </c>
      <c r="H1361" s="3">
        <v>52.750120000000003</v>
      </c>
      <c r="M1361" s="2">
        <v>56.28</v>
      </c>
      <c r="N1361" s="2">
        <v>16.666699999999999</v>
      </c>
      <c r="O1361" s="3">
        <v>56.28</v>
      </c>
      <c r="P1361" s="3">
        <v>17.916699999999999</v>
      </c>
    </row>
    <row r="1362" spans="2:16" x14ac:dyDescent="0.2">
      <c r="B1362" s="1">
        <v>6.3132999999999999</v>
      </c>
      <c r="C1362" s="1">
        <v>2</v>
      </c>
      <c r="E1362" s="2">
        <v>1054.3889999999999</v>
      </c>
      <c r="F1362" s="2">
        <v>41.220930000000003</v>
      </c>
      <c r="G1362" s="3">
        <v>1054.3889999999999</v>
      </c>
      <c r="H1362" s="3">
        <v>52.778759999999998</v>
      </c>
      <c r="M1362" s="2">
        <v>56.32</v>
      </c>
      <c r="N1362" s="2">
        <v>9.1666699999999999</v>
      </c>
      <c r="O1362" s="3">
        <v>56.32</v>
      </c>
      <c r="P1362" s="3">
        <v>11.25</v>
      </c>
    </row>
    <row r="1363" spans="2:16" x14ac:dyDescent="0.2">
      <c r="B1363" s="1">
        <v>6.3182999999999998</v>
      </c>
      <c r="C1363" s="1">
        <v>6</v>
      </c>
      <c r="E1363" s="2">
        <v>1054.8710000000001</v>
      </c>
      <c r="F1363" s="2">
        <v>41.2911</v>
      </c>
      <c r="G1363" s="3">
        <v>1054.8710000000001</v>
      </c>
      <c r="H1363" s="3">
        <v>52.803310000000003</v>
      </c>
      <c r="M1363" s="2">
        <v>56.36</v>
      </c>
      <c r="N1363" s="2">
        <v>21.666699999999999</v>
      </c>
      <c r="O1363" s="3">
        <v>56.36</v>
      </c>
      <c r="P1363" s="3">
        <v>15.416700000000001</v>
      </c>
    </row>
    <row r="1364" spans="2:16" x14ac:dyDescent="0.2">
      <c r="B1364" s="1">
        <v>6.3232999999999997</v>
      </c>
      <c r="C1364" s="1">
        <v>1</v>
      </c>
      <c r="E1364" s="2">
        <v>1055.354</v>
      </c>
      <c r="F1364" s="2">
        <v>41.362580000000001</v>
      </c>
      <c r="G1364" s="3">
        <v>1055.354</v>
      </c>
      <c r="H1364" s="3">
        <v>52.82291</v>
      </c>
      <c r="M1364" s="2">
        <v>56.4</v>
      </c>
      <c r="N1364" s="2">
        <v>15.833299999999999</v>
      </c>
      <c r="O1364" s="3">
        <v>56.4</v>
      </c>
      <c r="P1364" s="3">
        <v>21.25</v>
      </c>
    </row>
    <row r="1365" spans="2:16" x14ac:dyDescent="0.2">
      <c r="B1365" s="1">
        <v>6.3282999999999996</v>
      </c>
      <c r="C1365" s="1">
        <v>6</v>
      </c>
      <c r="E1365" s="2">
        <v>1055.836</v>
      </c>
      <c r="F1365" s="2">
        <v>41.43421</v>
      </c>
      <c r="G1365" s="3">
        <v>1055.836</v>
      </c>
      <c r="H1365" s="3">
        <v>52.836620000000003</v>
      </c>
      <c r="M1365" s="2">
        <v>56.44</v>
      </c>
      <c r="N1365" s="2">
        <v>16.666699999999999</v>
      </c>
      <c r="O1365" s="3">
        <v>56.44</v>
      </c>
      <c r="P1365" s="3">
        <v>16.25</v>
      </c>
    </row>
    <row r="1366" spans="2:16" x14ac:dyDescent="0.2">
      <c r="B1366" s="1">
        <v>6.3333000000000004</v>
      </c>
      <c r="C1366" s="1">
        <v>1</v>
      </c>
      <c r="E1366" s="2">
        <v>1056.318</v>
      </c>
      <c r="F1366" s="2">
        <v>41.505009999999999</v>
      </c>
      <c r="G1366" s="3">
        <v>1056.318</v>
      </c>
      <c r="H1366" s="3">
        <v>52.843510000000002</v>
      </c>
      <c r="M1366" s="2">
        <v>56.48</v>
      </c>
      <c r="N1366" s="2">
        <v>15.833299999999999</v>
      </c>
      <c r="O1366" s="3">
        <v>56.48</v>
      </c>
      <c r="P1366" s="3">
        <v>19.583300000000001</v>
      </c>
    </row>
    <row r="1367" spans="2:16" x14ac:dyDescent="0.2">
      <c r="B1367" s="1">
        <v>6.3383000000000003</v>
      </c>
      <c r="C1367" s="1">
        <v>6</v>
      </c>
      <c r="E1367" s="2">
        <v>1056.8</v>
      </c>
      <c r="F1367" s="2">
        <v>41.574629999999999</v>
      </c>
      <c r="G1367" s="3">
        <v>1056.8</v>
      </c>
      <c r="H1367" s="3">
        <v>52.843170000000001</v>
      </c>
      <c r="M1367" s="2">
        <v>56.52</v>
      </c>
      <c r="N1367" s="2">
        <v>13.333299999999999</v>
      </c>
      <c r="O1367" s="3">
        <v>56.52</v>
      </c>
      <c r="P1367" s="3">
        <v>17.083300000000001</v>
      </c>
    </row>
    <row r="1368" spans="2:16" x14ac:dyDescent="0.2">
      <c r="B1368" s="1">
        <v>6.3433000000000002</v>
      </c>
      <c r="C1368" s="1">
        <v>3</v>
      </c>
      <c r="E1368" s="2">
        <v>1057.2819999999999</v>
      </c>
      <c r="F1368" s="2">
        <v>41.643369999999997</v>
      </c>
      <c r="G1368" s="3">
        <v>1057.2819999999999</v>
      </c>
      <c r="H1368" s="3">
        <v>52.835569999999997</v>
      </c>
      <c r="M1368" s="2">
        <v>56.56</v>
      </c>
      <c r="N1368" s="2">
        <v>16.666699999999999</v>
      </c>
      <c r="O1368" s="3">
        <v>56.56</v>
      </c>
      <c r="P1368" s="3">
        <v>14.166700000000001</v>
      </c>
    </row>
    <row r="1369" spans="2:16" x14ac:dyDescent="0.2">
      <c r="B1369" s="1">
        <v>6.3483000000000001</v>
      </c>
      <c r="C1369" s="1">
        <v>11</v>
      </c>
      <c r="E1369" s="2">
        <v>1057.7639999999999</v>
      </c>
      <c r="F1369" s="2">
        <v>41.711889999999997</v>
      </c>
      <c r="G1369" s="3">
        <v>1057.7639999999999</v>
      </c>
      <c r="H1369" s="3">
        <v>52.821339999999999</v>
      </c>
      <c r="M1369" s="2">
        <v>56.6</v>
      </c>
      <c r="N1369" s="2">
        <v>18.333300000000001</v>
      </c>
      <c r="O1369" s="3">
        <v>56.6</v>
      </c>
      <c r="P1369" s="3">
        <v>12.916700000000001</v>
      </c>
    </row>
    <row r="1370" spans="2:16" x14ac:dyDescent="0.2">
      <c r="B1370" s="1">
        <v>6.3532999999999999</v>
      </c>
      <c r="C1370" s="1">
        <v>8</v>
      </c>
      <c r="E1370" s="2">
        <v>1058.2460000000001</v>
      </c>
      <c r="F1370" s="2">
        <v>41.780749999999998</v>
      </c>
      <c r="G1370" s="3">
        <v>1058.2460000000001</v>
      </c>
      <c r="H1370" s="3">
        <v>52.801439999999999</v>
      </c>
      <c r="M1370" s="2">
        <v>56.64</v>
      </c>
      <c r="N1370" s="2">
        <v>15</v>
      </c>
      <c r="O1370" s="3">
        <v>56.64</v>
      </c>
      <c r="P1370" s="3">
        <v>15.416700000000001</v>
      </c>
    </row>
    <row r="1371" spans="2:16" x14ac:dyDescent="0.2">
      <c r="B1371" s="1">
        <v>6.3582999999999998</v>
      </c>
      <c r="C1371" s="1">
        <v>4</v>
      </c>
      <c r="E1371" s="2">
        <v>1058.7280000000001</v>
      </c>
      <c r="F1371" s="2">
        <v>41.850070000000002</v>
      </c>
      <c r="G1371" s="3">
        <v>1058.7280000000001</v>
      </c>
      <c r="H1371" s="3">
        <v>52.77704</v>
      </c>
      <c r="M1371" s="2">
        <v>56.68</v>
      </c>
      <c r="N1371" s="2">
        <v>20</v>
      </c>
      <c r="O1371" s="3">
        <v>56.68</v>
      </c>
      <c r="P1371" s="3">
        <v>16.25</v>
      </c>
    </row>
    <row r="1372" spans="2:16" x14ac:dyDescent="0.2">
      <c r="B1372" s="1">
        <v>6.3632999999999997</v>
      </c>
      <c r="C1372" s="1">
        <v>3</v>
      </c>
      <c r="E1372" s="2">
        <v>1059.21</v>
      </c>
      <c r="F1372" s="2">
        <v>41.919359999999998</v>
      </c>
      <c r="G1372" s="3">
        <v>1059.21</v>
      </c>
      <c r="H1372" s="3">
        <v>52.749229999999997</v>
      </c>
      <c r="M1372" s="2">
        <v>56.72</v>
      </c>
      <c r="N1372" s="2">
        <v>9.1666699999999999</v>
      </c>
      <c r="O1372" s="3">
        <v>56.72</v>
      </c>
      <c r="P1372" s="3">
        <v>17.5</v>
      </c>
    </row>
    <row r="1373" spans="2:16" x14ac:dyDescent="0.2">
      <c r="B1373" s="1">
        <v>6.3682999999999996</v>
      </c>
      <c r="C1373" s="1">
        <v>9</v>
      </c>
      <c r="E1373" s="2">
        <v>1059.693</v>
      </c>
      <c r="F1373" s="2">
        <v>41.987920000000003</v>
      </c>
      <c r="G1373" s="3">
        <v>1059.693</v>
      </c>
      <c r="H1373" s="3">
        <v>52.71902</v>
      </c>
      <c r="M1373" s="2">
        <v>56.76</v>
      </c>
      <c r="N1373" s="2">
        <v>18.333300000000001</v>
      </c>
      <c r="O1373" s="3">
        <v>56.76</v>
      </c>
      <c r="P1373" s="3">
        <v>13.75</v>
      </c>
    </row>
    <row r="1374" spans="2:16" x14ac:dyDescent="0.2">
      <c r="B1374" s="1">
        <v>6.3733000000000004</v>
      </c>
      <c r="C1374" s="1">
        <v>3</v>
      </c>
      <c r="E1374" s="2">
        <v>1060.175</v>
      </c>
      <c r="F1374" s="2">
        <v>42.055169999999997</v>
      </c>
      <c r="G1374" s="3">
        <v>1060.175</v>
      </c>
      <c r="H1374" s="3">
        <v>52.687269999999998</v>
      </c>
      <c r="M1374" s="2">
        <v>56.8</v>
      </c>
      <c r="N1374" s="2">
        <v>18.333300000000001</v>
      </c>
      <c r="O1374" s="3">
        <v>56.8</v>
      </c>
      <c r="P1374" s="3">
        <v>15.833299999999999</v>
      </c>
    </row>
    <row r="1375" spans="2:16" x14ac:dyDescent="0.2">
      <c r="B1375" s="1">
        <v>6.3783000000000003</v>
      </c>
      <c r="C1375" s="1">
        <v>8</v>
      </c>
      <c r="E1375" s="2">
        <v>1060.6569999999999</v>
      </c>
      <c r="F1375" s="2">
        <v>42.121090000000002</v>
      </c>
      <c r="G1375" s="3">
        <v>1060.6569999999999</v>
      </c>
      <c r="H1375" s="3">
        <v>52.654870000000003</v>
      </c>
      <c r="M1375" s="2">
        <v>56.84</v>
      </c>
      <c r="N1375" s="2">
        <v>16.666699999999999</v>
      </c>
      <c r="O1375" s="3">
        <v>56.84</v>
      </c>
      <c r="P1375" s="3">
        <v>19.166699999999999</v>
      </c>
    </row>
    <row r="1376" spans="2:16" x14ac:dyDescent="0.2">
      <c r="B1376" s="1">
        <v>6.3833000000000002</v>
      </c>
      <c r="C1376" s="1">
        <v>4</v>
      </c>
      <c r="E1376" s="2">
        <v>1061.1389999999999</v>
      </c>
      <c r="F1376" s="2">
        <v>42.18618</v>
      </c>
      <c r="G1376" s="3">
        <v>1061.1389999999999</v>
      </c>
      <c r="H1376" s="3">
        <v>52.62276</v>
      </c>
      <c r="M1376" s="2">
        <v>56.88</v>
      </c>
      <c r="N1376" s="2">
        <v>20</v>
      </c>
      <c r="O1376" s="3">
        <v>56.88</v>
      </c>
      <c r="P1376" s="3">
        <v>12.5</v>
      </c>
    </row>
    <row r="1377" spans="2:16" x14ac:dyDescent="0.2">
      <c r="B1377" s="1">
        <v>6.3883000000000001</v>
      </c>
      <c r="C1377" s="1">
        <v>5</v>
      </c>
      <c r="E1377" s="2">
        <v>1061.6210000000001</v>
      </c>
      <c r="F1377" s="2">
        <v>42.251240000000003</v>
      </c>
      <c r="G1377" s="3">
        <v>1061.6210000000001</v>
      </c>
      <c r="H1377" s="3">
        <v>52.591799999999999</v>
      </c>
      <c r="M1377" s="2">
        <v>56.92</v>
      </c>
      <c r="N1377" s="2">
        <v>16.666699999999999</v>
      </c>
      <c r="O1377" s="3">
        <v>56.92</v>
      </c>
      <c r="P1377" s="3">
        <v>16.666699999999999</v>
      </c>
    </row>
    <row r="1378" spans="2:16" x14ac:dyDescent="0.2">
      <c r="B1378" s="1">
        <v>6.3933</v>
      </c>
      <c r="C1378" s="1">
        <v>5</v>
      </c>
      <c r="E1378" s="2">
        <v>1062.1030000000001</v>
      </c>
      <c r="F1378" s="2">
        <v>42.316879999999998</v>
      </c>
      <c r="G1378" s="3">
        <v>1062.1030000000001</v>
      </c>
      <c r="H1378" s="3">
        <v>52.562739999999998</v>
      </c>
      <c r="M1378" s="2">
        <v>56.96</v>
      </c>
      <c r="N1378" s="2">
        <v>16.666699999999999</v>
      </c>
      <c r="O1378" s="3">
        <v>56.96</v>
      </c>
      <c r="P1378" s="3">
        <v>17.916699999999999</v>
      </c>
    </row>
    <row r="1379" spans="2:16" x14ac:dyDescent="0.2">
      <c r="B1379" s="1">
        <v>6.3982999999999999</v>
      </c>
      <c r="C1379" s="1">
        <v>2</v>
      </c>
      <c r="E1379" s="2">
        <v>1062.585</v>
      </c>
      <c r="F1379" s="2">
        <v>42.383229999999998</v>
      </c>
      <c r="G1379" s="3">
        <v>1062.585</v>
      </c>
      <c r="H1379" s="3">
        <v>52.535960000000003</v>
      </c>
      <c r="M1379" s="2">
        <v>57</v>
      </c>
      <c r="N1379" s="2">
        <v>24.166699999999999</v>
      </c>
      <c r="O1379" s="3">
        <v>57</v>
      </c>
      <c r="P1379" s="3">
        <v>16.666699999999999</v>
      </c>
    </row>
    <row r="1380" spans="2:16" x14ac:dyDescent="0.2">
      <c r="B1380" s="1">
        <v>6.4032999999999998</v>
      </c>
      <c r="C1380" s="1">
        <v>5</v>
      </c>
      <c r="E1380" s="2">
        <v>1063.067</v>
      </c>
      <c r="F1380" s="2">
        <v>42.449840000000002</v>
      </c>
      <c r="G1380" s="3">
        <v>1063.067</v>
      </c>
      <c r="H1380" s="3">
        <v>52.511330000000001</v>
      </c>
      <c r="M1380" s="2">
        <v>57.04</v>
      </c>
      <c r="N1380" s="2">
        <v>16.666699999999999</v>
      </c>
      <c r="O1380" s="3">
        <v>57.04</v>
      </c>
      <c r="P1380" s="3">
        <v>15</v>
      </c>
    </row>
    <row r="1381" spans="2:16" x14ac:dyDescent="0.2">
      <c r="B1381" s="1">
        <v>6.4082999999999997</v>
      </c>
      <c r="C1381" s="1">
        <v>4</v>
      </c>
      <c r="E1381" s="2">
        <v>1063.55</v>
      </c>
      <c r="F1381" s="2">
        <v>42.516019999999997</v>
      </c>
      <c r="G1381" s="3">
        <v>1063.55</v>
      </c>
      <c r="H1381" s="3">
        <v>52.488370000000003</v>
      </c>
      <c r="M1381" s="2">
        <v>57.08</v>
      </c>
      <c r="N1381" s="2">
        <v>15.833299999999999</v>
      </c>
      <c r="O1381" s="3">
        <v>57.08</v>
      </c>
      <c r="P1381" s="3">
        <v>17.5</v>
      </c>
    </row>
    <row r="1382" spans="2:16" x14ac:dyDescent="0.2">
      <c r="B1382" s="1">
        <v>6.4132999999999996</v>
      </c>
      <c r="C1382" s="1">
        <v>1</v>
      </c>
      <c r="E1382" s="2">
        <v>1064.0319999999999</v>
      </c>
      <c r="F1382" s="2">
        <v>42.581240000000001</v>
      </c>
      <c r="G1382" s="3">
        <v>1064.0319999999999</v>
      </c>
      <c r="H1382" s="3">
        <v>52.466299999999997</v>
      </c>
      <c r="M1382" s="2">
        <v>57.12</v>
      </c>
      <c r="N1382" s="2">
        <v>19.166699999999999</v>
      </c>
      <c r="O1382" s="3">
        <v>57.12</v>
      </c>
      <c r="P1382" s="3">
        <v>15.833299999999999</v>
      </c>
    </row>
    <row r="1383" spans="2:16" x14ac:dyDescent="0.2">
      <c r="B1383" s="1">
        <v>6.4183000000000003</v>
      </c>
      <c r="C1383" s="1">
        <v>2</v>
      </c>
      <c r="E1383" s="2">
        <v>1064.5139999999999</v>
      </c>
      <c r="F1383" s="2">
        <v>42.645519999999998</v>
      </c>
      <c r="G1383" s="3">
        <v>1064.5139999999999</v>
      </c>
      <c r="H1383" s="3">
        <v>52.444459999999999</v>
      </c>
      <c r="M1383" s="2">
        <v>57.16</v>
      </c>
      <c r="N1383" s="2">
        <v>15.833299999999999</v>
      </c>
      <c r="O1383" s="3">
        <v>57.16</v>
      </c>
      <c r="P1383" s="3">
        <v>20.416699999999999</v>
      </c>
    </row>
    <row r="1384" spans="2:16" x14ac:dyDescent="0.2">
      <c r="B1384" s="1">
        <v>6.4233000000000002</v>
      </c>
      <c r="C1384" s="1">
        <v>6</v>
      </c>
      <c r="E1384" s="2">
        <v>1064.9960000000001</v>
      </c>
      <c r="F1384" s="2">
        <v>42.709350000000001</v>
      </c>
      <c r="G1384" s="3">
        <v>1064.9960000000001</v>
      </c>
      <c r="H1384" s="3">
        <v>52.422269999999997</v>
      </c>
      <c r="M1384" s="2">
        <v>57.2</v>
      </c>
      <c r="N1384" s="2">
        <v>19.166699999999999</v>
      </c>
      <c r="O1384" s="3">
        <v>57.2</v>
      </c>
      <c r="P1384" s="3">
        <v>17.916699999999999</v>
      </c>
    </row>
    <row r="1385" spans="2:16" x14ac:dyDescent="0.2">
      <c r="B1385" s="1">
        <v>6.4283000000000001</v>
      </c>
      <c r="C1385" s="1">
        <v>3</v>
      </c>
      <c r="E1385" s="2">
        <v>1065.4780000000001</v>
      </c>
      <c r="F1385" s="2">
        <v>42.773569999999999</v>
      </c>
      <c r="G1385" s="3">
        <v>1065.4780000000001</v>
      </c>
      <c r="H1385" s="3">
        <v>52.399500000000003</v>
      </c>
      <c r="M1385" s="2">
        <v>57.24</v>
      </c>
      <c r="N1385" s="2">
        <v>11.666700000000001</v>
      </c>
      <c r="O1385" s="3">
        <v>57.24</v>
      </c>
      <c r="P1385" s="3">
        <v>16.666699999999999</v>
      </c>
    </row>
    <row r="1386" spans="2:16" x14ac:dyDescent="0.2">
      <c r="B1386" s="1">
        <v>6.4333</v>
      </c>
      <c r="C1386" s="1">
        <v>5</v>
      </c>
      <c r="E1386" s="2">
        <v>1065.96</v>
      </c>
      <c r="F1386" s="2">
        <v>42.838700000000003</v>
      </c>
      <c r="G1386" s="3">
        <v>1065.96</v>
      </c>
      <c r="H1386" s="3">
        <v>52.376010000000001</v>
      </c>
      <c r="M1386" s="2">
        <v>57.28</v>
      </c>
      <c r="N1386" s="2">
        <v>10</v>
      </c>
      <c r="O1386" s="3">
        <v>57.28</v>
      </c>
      <c r="P1386" s="3">
        <v>15.416700000000001</v>
      </c>
    </row>
    <row r="1387" spans="2:16" x14ac:dyDescent="0.2">
      <c r="B1387" s="1">
        <v>6.4382999999999999</v>
      </c>
      <c r="C1387" s="1">
        <v>7</v>
      </c>
      <c r="E1387" s="2">
        <v>1066.442</v>
      </c>
      <c r="F1387" s="2">
        <v>42.904820000000001</v>
      </c>
      <c r="G1387" s="3">
        <v>1066.442</v>
      </c>
      <c r="H1387" s="3">
        <v>52.35172</v>
      </c>
      <c r="M1387" s="2">
        <v>57.32</v>
      </c>
      <c r="N1387" s="2">
        <v>13.333299999999999</v>
      </c>
      <c r="O1387" s="3">
        <v>57.32</v>
      </c>
      <c r="P1387" s="3">
        <v>16.25</v>
      </c>
    </row>
    <row r="1388" spans="2:16" x14ac:dyDescent="0.2">
      <c r="B1388" s="1">
        <v>6.4432999999999998</v>
      </c>
      <c r="C1388" s="1">
        <v>4</v>
      </c>
      <c r="E1388" s="2">
        <v>1066.924</v>
      </c>
      <c r="F1388" s="2">
        <v>42.971359999999997</v>
      </c>
      <c r="G1388" s="3">
        <v>1066.924</v>
      </c>
      <c r="H1388" s="3">
        <v>52.326360000000001</v>
      </c>
      <c r="M1388" s="2">
        <v>57.36</v>
      </c>
      <c r="N1388" s="2">
        <v>13.333299999999999</v>
      </c>
      <c r="O1388" s="3">
        <v>57.36</v>
      </c>
      <c r="P1388" s="3">
        <v>13.333299999999999</v>
      </c>
    </row>
    <row r="1389" spans="2:16" x14ac:dyDescent="0.2">
      <c r="B1389" s="1">
        <v>6.4482999999999997</v>
      </c>
      <c r="C1389" s="1">
        <v>5</v>
      </c>
      <c r="E1389" s="2">
        <v>1067.4059999999999</v>
      </c>
      <c r="F1389" s="2">
        <v>43.037570000000002</v>
      </c>
      <c r="G1389" s="3">
        <v>1067.4059999999999</v>
      </c>
      <c r="H1389" s="3">
        <v>52.299689999999998</v>
      </c>
      <c r="M1389" s="2">
        <v>57.4</v>
      </c>
      <c r="N1389" s="2">
        <v>19.166699999999999</v>
      </c>
      <c r="O1389" s="3">
        <v>57.4</v>
      </c>
      <c r="P1389" s="3">
        <v>15</v>
      </c>
    </row>
    <row r="1390" spans="2:16" x14ac:dyDescent="0.2">
      <c r="B1390" s="1">
        <v>6.4532999999999996</v>
      </c>
      <c r="C1390" s="1">
        <v>2</v>
      </c>
      <c r="E1390" s="2">
        <v>1067.8889999999999</v>
      </c>
      <c r="F1390" s="2">
        <v>43.102760000000004</v>
      </c>
      <c r="G1390" s="3">
        <v>1067.8889999999999</v>
      </c>
      <c r="H1390" s="3">
        <v>52.271340000000002</v>
      </c>
      <c r="M1390" s="2">
        <v>57.44</v>
      </c>
      <c r="N1390" s="2">
        <v>20.833300000000001</v>
      </c>
      <c r="O1390" s="3">
        <v>57.44</v>
      </c>
      <c r="P1390" s="3">
        <v>21.666699999999999</v>
      </c>
    </row>
    <row r="1391" spans="2:16" x14ac:dyDescent="0.2">
      <c r="B1391" s="1">
        <v>6.4583000000000004</v>
      </c>
      <c r="C1391" s="1">
        <v>1</v>
      </c>
      <c r="E1391" s="2">
        <v>1068.3710000000001</v>
      </c>
      <c r="F1391" s="2">
        <v>43.166820000000001</v>
      </c>
      <c r="G1391" s="3">
        <v>1068.3710000000001</v>
      </c>
      <c r="H1391" s="3">
        <v>52.241160000000001</v>
      </c>
      <c r="M1391" s="2">
        <v>57.48</v>
      </c>
      <c r="N1391" s="2">
        <v>19.166699999999999</v>
      </c>
      <c r="O1391" s="3">
        <v>57.48</v>
      </c>
      <c r="P1391" s="3">
        <v>17.916699999999999</v>
      </c>
    </row>
    <row r="1392" spans="2:16" x14ac:dyDescent="0.2">
      <c r="B1392" s="1">
        <v>6.4633000000000003</v>
      </c>
      <c r="C1392" s="1">
        <v>7</v>
      </c>
      <c r="E1392" s="2">
        <v>1068.8530000000001</v>
      </c>
      <c r="F1392" s="2">
        <v>43.230130000000003</v>
      </c>
      <c r="G1392" s="3">
        <v>1068.8530000000001</v>
      </c>
      <c r="H1392" s="3">
        <v>52.209319999999998</v>
      </c>
      <c r="M1392" s="2">
        <v>57.52</v>
      </c>
      <c r="N1392" s="2">
        <v>21.666699999999999</v>
      </c>
      <c r="O1392" s="3">
        <v>57.52</v>
      </c>
      <c r="P1392" s="3">
        <v>17.5</v>
      </c>
    </row>
    <row r="1393" spans="2:16" x14ac:dyDescent="0.2">
      <c r="B1393" s="1">
        <v>6.4683000000000002</v>
      </c>
      <c r="C1393" s="1">
        <v>2</v>
      </c>
      <c r="E1393" s="2">
        <v>1069.335</v>
      </c>
      <c r="F1393" s="2">
        <v>43.293309999999998</v>
      </c>
      <c r="G1393" s="3">
        <v>1069.335</v>
      </c>
      <c r="H1393" s="3">
        <v>52.176099999999998</v>
      </c>
      <c r="M1393" s="2">
        <v>57.56</v>
      </c>
      <c r="N1393" s="2">
        <v>22.5</v>
      </c>
      <c r="O1393" s="3">
        <v>57.56</v>
      </c>
      <c r="P1393" s="3">
        <v>16.666699999999999</v>
      </c>
    </row>
    <row r="1394" spans="2:16" x14ac:dyDescent="0.2">
      <c r="B1394" s="1">
        <v>6.4733000000000001</v>
      </c>
      <c r="C1394" s="1">
        <v>8</v>
      </c>
      <c r="E1394" s="2">
        <v>1069.817</v>
      </c>
      <c r="F1394" s="2">
        <v>43.356810000000003</v>
      </c>
      <c r="G1394" s="3">
        <v>1069.817</v>
      </c>
      <c r="H1394" s="3">
        <v>52.14199</v>
      </c>
      <c r="M1394" s="2">
        <v>57.6</v>
      </c>
      <c r="N1394" s="2">
        <v>18.333300000000001</v>
      </c>
      <c r="O1394" s="3">
        <v>57.6</v>
      </c>
      <c r="P1394" s="3">
        <v>17.083300000000001</v>
      </c>
    </row>
    <row r="1395" spans="2:16" x14ac:dyDescent="0.2">
      <c r="B1395" s="1">
        <v>6.4782999999999999</v>
      </c>
      <c r="C1395" s="1">
        <v>5</v>
      </c>
      <c r="E1395" s="2">
        <v>1070.299</v>
      </c>
      <c r="F1395" s="2">
        <v>43.420589999999997</v>
      </c>
      <c r="G1395" s="3">
        <v>1070.299</v>
      </c>
      <c r="H1395" s="3">
        <v>52.10736</v>
      </c>
      <c r="M1395" s="2">
        <v>57.64</v>
      </c>
      <c r="N1395" s="2">
        <v>11.666700000000001</v>
      </c>
      <c r="O1395" s="3">
        <v>57.64</v>
      </c>
      <c r="P1395" s="3">
        <v>13.333299999999999</v>
      </c>
    </row>
    <row r="1396" spans="2:16" x14ac:dyDescent="0.2">
      <c r="B1396" s="1">
        <v>6.4832999999999998</v>
      </c>
      <c r="C1396" s="1">
        <v>2</v>
      </c>
      <c r="E1396" s="2">
        <v>1070.7809999999999</v>
      </c>
      <c r="F1396" s="2">
        <v>43.484110000000001</v>
      </c>
      <c r="G1396" s="3">
        <v>1070.7809999999999</v>
      </c>
      <c r="H1396" s="3">
        <v>52.072270000000003</v>
      </c>
      <c r="M1396" s="2">
        <v>57.68</v>
      </c>
      <c r="N1396" s="2">
        <v>30</v>
      </c>
      <c r="O1396" s="3">
        <v>57.68</v>
      </c>
      <c r="P1396" s="3">
        <v>16.25</v>
      </c>
    </row>
    <row r="1397" spans="2:16" x14ac:dyDescent="0.2">
      <c r="B1397" s="1">
        <v>6.4882999999999997</v>
      </c>
      <c r="C1397" s="1">
        <v>5</v>
      </c>
      <c r="E1397" s="2">
        <v>1071.2629999999999</v>
      </c>
      <c r="F1397" s="2">
        <v>43.546680000000002</v>
      </c>
      <c r="G1397" s="3">
        <v>1071.2629999999999</v>
      </c>
      <c r="H1397" s="3">
        <v>52.03669</v>
      </c>
      <c r="M1397" s="2">
        <v>57.72</v>
      </c>
      <c r="N1397" s="2">
        <v>24.166699999999999</v>
      </c>
      <c r="O1397" s="3">
        <v>57.72</v>
      </c>
      <c r="P1397" s="3">
        <v>20</v>
      </c>
    </row>
    <row r="1398" spans="2:16" x14ac:dyDescent="0.2">
      <c r="B1398" s="1">
        <v>6.4932999999999996</v>
      </c>
      <c r="C1398" s="1">
        <v>2</v>
      </c>
      <c r="E1398" s="2">
        <v>1071.7460000000001</v>
      </c>
      <c r="F1398" s="2">
        <v>43.607799999999997</v>
      </c>
      <c r="G1398" s="3">
        <v>1071.7460000000001</v>
      </c>
      <c r="H1398" s="3">
        <v>52.000410000000002</v>
      </c>
      <c r="M1398" s="2">
        <v>57.76</v>
      </c>
      <c r="N1398" s="2">
        <v>25</v>
      </c>
      <c r="O1398" s="3">
        <v>57.76</v>
      </c>
      <c r="P1398" s="3">
        <v>14.583299999999999</v>
      </c>
    </row>
    <row r="1399" spans="2:16" x14ac:dyDescent="0.2">
      <c r="B1399" s="1">
        <v>6.4983000000000004</v>
      </c>
      <c r="C1399" s="1">
        <v>4</v>
      </c>
      <c r="E1399" s="2">
        <v>1072.2280000000001</v>
      </c>
      <c r="F1399" s="2">
        <v>43.667639999999999</v>
      </c>
      <c r="G1399" s="3">
        <v>1072.2280000000001</v>
      </c>
      <c r="H1399" s="3">
        <v>51.963320000000003</v>
      </c>
      <c r="M1399" s="2">
        <v>57.8</v>
      </c>
      <c r="N1399" s="2">
        <v>18.333300000000001</v>
      </c>
      <c r="O1399" s="3">
        <v>57.8</v>
      </c>
      <c r="P1399" s="3">
        <v>15.416700000000001</v>
      </c>
    </row>
    <row r="1400" spans="2:16" x14ac:dyDescent="0.2">
      <c r="B1400" s="1">
        <v>6.5033000000000003</v>
      </c>
      <c r="C1400" s="1">
        <v>1</v>
      </c>
      <c r="E1400" s="2">
        <v>1072.71</v>
      </c>
      <c r="F1400" s="2">
        <v>43.72683</v>
      </c>
      <c r="G1400" s="3">
        <v>1072.71</v>
      </c>
      <c r="H1400" s="3">
        <v>51.925440000000002</v>
      </c>
      <c r="M1400" s="2">
        <v>57.84</v>
      </c>
      <c r="N1400" s="2">
        <v>19.166699999999999</v>
      </c>
      <c r="O1400" s="3">
        <v>57.84</v>
      </c>
      <c r="P1400" s="3">
        <v>20.416699999999999</v>
      </c>
    </row>
    <row r="1401" spans="2:16" x14ac:dyDescent="0.2">
      <c r="B1401" s="1">
        <v>6.5083000000000002</v>
      </c>
      <c r="C1401" s="1">
        <v>3</v>
      </c>
      <c r="E1401" s="2">
        <v>1073.192</v>
      </c>
      <c r="F1401" s="2">
        <v>43.786259999999999</v>
      </c>
      <c r="G1401" s="3">
        <v>1073.192</v>
      </c>
      <c r="H1401" s="3">
        <v>51.88691</v>
      </c>
      <c r="M1401" s="2">
        <v>57.88</v>
      </c>
      <c r="N1401" s="2">
        <v>20</v>
      </c>
      <c r="O1401" s="3">
        <v>57.88</v>
      </c>
      <c r="P1401" s="3">
        <v>15</v>
      </c>
    </row>
    <row r="1402" spans="2:16" x14ac:dyDescent="0.2">
      <c r="B1402" s="1">
        <v>6.5133000000000001</v>
      </c>
      <c r="C1402" s="1">
        <v>4</v>
      </c>
      <c r="E1402" s="2">
        <v>1073.674</v>
      </c>
      <c r="F1402" s="2">
        <v>43.846530000000001</v>
      </c>
      <c r="G1402" s="3">
        <v>1073.674</v>
      </c>
      <c r="H1402" s="3">
        <v>51.847810000000003</v>
      </c>
      <c r="M1402" s="2">
        <v>57.92</v>
      </c>
      <c r="N1402" s="2">
        <v>24.166699999999999</v>
      </c>
      <c r="O1402" s="3">
        <v>57.92</v>
      </c>
      <c r="P1402" s="3">
        <v>16.666699999999999</v>
      </c>
    </row>
    <row r="1403" spans="2:16" x14ac:dyDescent="0.2">
      <c r="B1403" s="1">
        <v>6.5183</v>
      </c>
      <c r="C1403" s="1">
        <v>4</v>
      </c>
      <c r="E1403" s="2">
        <v>1074.1559999999999</v>
      </c>
      <c r="F1403" s="2">
        <v>43.907600000000002</v>
      </c>
      <c r="G1403" s="3">
        <v>1074.1559999999999</v>
      </c>
      <c r="H1403" s="3">
        <v>51.808010000000003</v>
      </c>
      <c r="M1403" s="2">
        <v>57.96</v>
      </c>
      <c r="N1403" s="2">
        <v>16.666699999999999</v>
      </c>
      <c r="O1403" s="3">
        <v>57.96</v>
      </c>
      <c r="P1403" s="3">
        <v>18.75</v>
      </c>
    </row>
    <row r="1404" spans="2:16" x14ac:dyDescent="0.2">
      <c r="B1404" s="1">
        <v>6.5232999999999999</v>
      </c>
      <c r="C1404" s="1">
        <v>8</v>
      </c>
      <c r="E1404" s="2">
        <v>1074.6379999999999</v>
      </c>
      <c r="F1404" s="2">
        <v>43.968789999999998</v>
      </c>
      <c r="G1404" s="3">
        <v>1074.6379999999999</v>
      </c>
      <c r="H1404" s="3">
        <v>51.76699</v>
      </c>
      <c r="M1404" s="2">
        <v>58</v>
      </c>
      <c r="N1404" s="2">
        <v>18.333300000000001</v>
      </c>
      <c r="O1404" s="3">
        <v>58</v>
      </c>
      <c r="P1404" s="3">
        <v>12.083299999999999</v>
      </c>
    </row>
    <row r="1405" spans="2:16" x14ac:dyDescent="0.2">
      <c r="B1405" s="1">
        <v>6.5282999999999998</v>
      </c>
      <c r="C1405" s="1">
        <v>1</v>
      </c>
      <c r="E1405" s="2">
        <v>1075.1199999999999</v>
      </c>
      <c r="F1405" s="2">
        <v>44.02919</v>
      </c>
      <c r="G1405" s="3">
        <v>1075.1199999999999</v>
      </c>
      <c r="H1405" s="3">
        <v>51.723970000000001</v>
      </c>
      <c r="M1405" s="2">
        <v>58.04</v>
      </c>
      <c r="N1405" s="2">
        <v>15</v>
      </c>
      <c r="O1405" s="3">
        <v>58.04</v>
      </c>
      <c r="P1405" s="3">
        <v>18.75</v>
      </c>
    </row>
    <row r="1406" spans="2:16" x14ac:dyDescent="0.2">
      <c r="B1406" s="1">
        <v>6.5332999999999997</v>
      </c>
      <c r="C1406" s="1">
        <v>2</v>
      </c>
      <c r="E1406" s="2">
        <v>1075.6030000000001</v>
      </c>
      <c r="F1406" s="2">
        <v>44.088120000000004</v>
      </c>
      <c r="G1406" s="3">
        <v>1075.6030000000001</v>
      </c>
      <c r="H1406" s="3">
        <v>51.678130000000003</v>
      </c>
      <c r="M1406" s="2">
        <v>58.08</v>
      </c>
      <c r="N1406" s="2">
        <v>24.166699999999999</v>
      </c>
      <c r="O1406" s="3">
        <v>58.08</v>
      </c>
      <c r="P1406" s="3">
        <v>14.583299999999999</v>
      </c>
    </row>
    <row r="1407" spans="2:16" x14ac:dyDescent="0.2">
      <c r="B1407" s="1">
        <v>6.5382999999999996</v>
      </c>
      <c r="C1407" s="1">
        <v>5</v>
      </c>
      <c r="E1407" s="2">
        <v>1076.085</v>
      </c>
      <c r="F1407" s="2">
        <v>44.145580000000002</v>
      </c>
      <c r="G1407" s="3">
        <v>1076.085</v>
      </c>
      <c r="H1407" s="3">
        <v>51.62876</v>
      </c>
      <c r="M1407" s="2">
        <v>58.12</v>
      </c>
      <c r="N1407" s="2">
        <v>25</v>
      </c>
      <c r="O1407" s="3">
        <v>58.12</v>
      </c>
      <c r="P1407" s="3">
        <v>19.583300000000001</v>
      </c>
    </row>
    <row r="1408" spans="2:16" x14ac:dyDescent="0.2">
      <c r="B1408" s="1">
        <v>6.5433000000000003</v>
      </c>
      <c r="C1408" s="1">
        <v>3</v>
      </c>
      <c r="E1408" s="2">
        <v>1076.567</v>
      </c>
      <c r="F1408" s="2">
        <v>44.202249999999999</v>
      </c>
      <c r="G1408" s="3">
        <v>1076.567</v>
      </c>
      <c r="H1408" s="3">
        <v>51.575580000000002</v>
      </c>
      <c r="M1408" s="2">
        <v>58.16</v>
      </c>
      <c r="N1408" s="2">
        <v>29.166699999999999</v>
      </c>
      <c r="O1408" s="3">
        <v>58.16</v>
      </c>
      <c r="P1408" s="3">
        <v>16.25</v>
      </c>
    </row>
    <row r="1409" spans="2:16" x14ac:dyDescent="0.2">
      <c r="B1409" s="1">
        <v>6.5483000000000002</v>
      </c>
      <c r="C1409" s="1">
        <v>4</v>
      </c>
      <c r="E1409" s="2">
        <v>1077.049</v>
      </c>
      <c r="F1409" s="2">
        <v>44.259239999999998</v>
      </c>
      <c r="G1409" s="3">
        <v>1077.049</v>
      </c>
      <c r="H1409" s="3">
        <v>51.518569999999997</v>
      </c>
      <c r="M1409" s="2">
        <v>58.2</v>
      </c>
      <c r="N1409" s="2">
        <v>18.333300000000001</v>
      </c>
      <c r="O1409" s="3">
        <v>58.2</v>
      </c>
      <c r="P1409" s="3">
        <v>12.916700000000001</v>
      </c>
    </row>
    <row r="1410" spans="2:16" x14ac:dyDescent="0.2">
      <c r="B1410" s="1">
        <v>6.5533000000000001</v>
      </c>
      <c r="C1410" s="1">
        <v>5</v>
      </c>
      <c r="E1410" s="2">
        <v>1077.5309999999999</v>
      </c>
      <c r="F1410" s="2">
        <v>44.317540000000001</v>
      </c>
      <c r="G1410" s="3">
        <v>1077.5309999999999</v>
      </c>
      <c r="H1410" s="3">
        <v>51.458100000000002</v>
      </c>
      <c r="M1410" s="2">
        <v>58.24</v>
      </c>
      <c r="N1410" s="2">
        <v>19.166699999999999</v>
      </c>
      <c r="O1410" s="3">
        <v>58.24</v>
      </c>
      <c r="P1410" s="3">
        <v>17.5</v>
      </c>
    </row>
    <row r="1411" spans="2:16" x14ac:dyDescent="0.2">
      <c r="B1411" s="1">
        <v>6.5583</v>
      </c>
      <c r="C1411" s="1">
        <v>11</v>
      </c>
      <c r="E1411" s="2">
        <v>1078.0129999999999</v>
      </c>
      <c r="F1411" s="2">
        <v>44.37753</v>
      </c>
      <c r="G1411" s="3">
        <v>1078.0129999999999</v>
      </c>
      <c r="H1411" s="3">
        <v>51.394419999999997</v>
      </c>
      <c r="M1411" s="2">
        <v>58.28</v>
      </c>
      <c r="N1411" s="2">
        <v>25</v>
      </c>
      <c r="O1411" s="3">
        <v>58.28</v>
      </c>
      <c r="P1411" s="3">
        <v>17.5</v>
      </c>
    </row>
    <row r="1412" spans="2:16" x14ac:dyDescent="0.2">
      <c r="B1412" s="1">
        <v>6.5632999999999999</v>
      </c>
      <c r="C1412" s="1">
        <v>3</v>
      </c>
      <c r="E1412" s="2">
        <v>1078.4949999999999</v>
      </c>
      <c r="F1412" s="2">
        <v>44.438899999999997</v>
      </c>
      <c r="G1412" s="3">
        <v>1078.4949999999999</v>
      </c>
      <c r="H1412" s="3">
        <v>51.327680000000001</v>
      </c>
      <c r="M1412" s="2">
        <v>58.32</v>
      </c>
      <c r="N1412" s="2">
        <v>19.166699999999999</v>
      </c>
      <c r="O1412" s="3">
        <v>58.32</v>
      </c>
      <c r="P1412" s="3">
        <v>16.666699999999999</v>
      </c>
    </row>
    <row r="1413" spans="2:16" x14ac:dyDescent="0.2">
      <c r="B1413" s="1">
        <v>6.5682999999999998</v>
      </c>
      <c r="C1413" s="1">
        <v>5</v>
      </c>
      <c r="E1413" s="2">
        <v>1078.9770000000001</v>
      </c>
      <c r="F1413" s="2">
        <v>44.500950000000003</v>
      </c>
      <c r="G1413" s="3">
        <v>1078.9770000000001</v>
      </c>
      <c r="H1413" s="3">
        <v>51.257919999999999</v>
      </c>
      <c r="M1413" s="2">
        <v>58.36</v>
      </c>
      <c r="N1413" s="2">
        <v>25</v>
      </c>
      <c r="O1413" s="3">
        <v>58.36</v>
      </c>
      <c r="P1413" s="3">
        <v>14.583299999999999</v>
      </c>
    </row>
    <row r="1414" spans="2:16" x14ac:dyDescent="0.2">
      <c r="B1414" s="1">
        <v>6.5732999999999997</v>
      </c>
      <c r="C1414" s="1">
        <v>5</v>
      </c>
      <c r="E1414" s="2">
        <v>1079.4590000000001</v>
      </c>
      <c r="F1414" s="2">
        <v>44.562849999999997</v>
      </c>
      <c r="G1414" s="3">
        <v>1079.4590000000001</v>
      </c>
      <c r="H1414" s="3">
        <v>51.185119999999998</v>
      </c>
      <c r="M1414" s="2">
        <v>58.4</v>
      </c>
      <c r="N1414" s="2">
        <v>20</v>
      </c>
      <c r="O1414" s="3">
        <v>58.4</v>
      </c>
      <c r="P1414" s="3">
        <v>9.5833300000000001</v>
      </c>
    </row>
    <row r="1415" spans="2:16" x14ac:dyDescent="0.2">
      <c r="B1415" s="1">
        <v>6.5782999999999996</v>
      </c>
      <c r="C1415" s="1">
        <v>5</v>
      </c>
      <c r="E1415" s="2">
        <v>1079.942</v>
      </c>
      <c r="F1415" s="2">
        <v>44.624270000000003</v>
      </c>
      <c r="G1415" s="3">
        <v>1079.942</v>
      </c>
      <c r="H1415" s="3">
        <v>51.10942</v>
      </c>
      <c r="M1415" s="2">
        <v>58.44</v>
      </c>
      <c r="N1415" s="2">
        <v>20.833300000000001</v>
      </c>
      <c r="O1415" s="3">
        <v>58.44</v>
      </c>
      <c r="P1415" s="3">
        <v>12.5</v>
      </c>
    </row>
    <row r="1416" spans="2:16" x14ac:dyDescent="0.2">
      <c r="B1416" s="1">
        <v>6.5833000000000004</v>
      </c>
      <c r="C1416" s="1">
        <v>7</v>
      </c>
      <c r="E1416" s="2">
        <v>1080.424</v>
      </c>
      <c r="F1416" s="2">
        <v>44.685310000000001</v>
      </c>
      <c r="G1416" s="3">
        <v>1080.424</v>
      </c>
      <c r="H1416" s="3">
        <v>51.031190000000002</v>
      </c>
      <c r="M1416" s="2">
        <v>58.48</v>
      </c>
      <c r="N1416" s="2">
        <v>21.666699999999999</v>
      </c>
      <c r="O1416" s="3">
        <v>58.48</v>
      </c>
      <c r="P1416" s="3">
        <v>14.583299999999999</v>
      </c>
    </row>
    <row r="1417" spans="2:16" x14ac:dyDescent="0.2">
      <c r="B1417" s="1">
        <v>6.5883000000000003</v>
      </c>
      <c r="C1417" s="1">
        <v>3</v>
      </c>
      <c r="E1417" s="2">
        <v>1080.9059999999999</v>
      </c>
      <c r="F1417" s="2">
        <v>44.746409999999997</v>
      </c>
      <c r="G1417" s="3">
        <v>1080.9059999999999</v>
      </c>
      <c r="H1417" s="3">
        <v>50.951120000000003</v>
      </c>
      <c r="M1417" s="2">
        <v>58.52</v>
      </c>
      <c r="N1417" s="2">
        <v>16.666699999999999</v>
      </c>
      <c r="O1417" s="3">
        <v>58.52</v>
      </c>
      <c r="P1417" s="3">
        <v>15.416700000000001</v>
      </c>
    </row>
    <row r="1418" spans="2:16" x14ac:dyDescent="0.2">
      <c r="B1418" s="1">
        <v>6.5933000000000002</v>
      </c>
      <c r="C1418" s="1">
        <v>5</v>
      </c>
      <c r="E1418" s="2">
        <v>1081.3879999999999</v>
      </c>
      <c r="F1418" s="2">
        <v>44.807879999999997</v>
      </c>
      <c r="G1418" s="3">
        <v>1081.3879999999999</v>
      </c>
      <c r="H1418" s="3">
        <v>50.869889999999998</v>
      </c>
      <c r="M1418" s="2">
        <v>58.56</v>
      </c>
      <c r="N1418" s="2">
        <v>23.333300000000001</v>
      </c>
      <c r="O1418" s="3">
        <v>58.56</v>
      </c>
      <c r="P1418" s="3">
        <v>20.833300000000001</v>
      </c>
    </row>
    <row r="1419" spans="2:16" x14ac:dyDescent="0.2">
      <c r="B1419" s="1">
        <v>6.5983000000000001</v>
      </c>
      <c r="C1419" s="1">
        <v>2</v>
      </c>
      <c r="E1419" s="2">
        <v>1081.8699999999999</v>
      </c>
      <c r="F1419" s="2">
        <v>44.869689999999999</v>
      </c>
      <c r="G1419" s="3">
        <v>1081.8699999999999</v>
      </c>
      <c r="H1419" s="3">
        <v>50.788130000000002</v>
      </c>
      <c r="M1419" s="2">
        <v>58.6</v>
      </c>
      <c r="N1419" s="2">
        <v>29.166699999999999</v>
      </c>
      <c r="O1419" s="3">
        <v>58.6</v>
      </c>
      <c r="P1419" s="3">
        <v>15.416700000000001</v>
      </c>
    </row>
    <row r="1420" spans="2:16" x14ac:dyDescent="0.2">
      <c r="B1420" s="1">
        <v>6.6032999999999999</v>
      </c>
      <c r="C1420" s="1">
        <v>2</v>
      </c>
      <c r="E1420" s="2">
        <v>1082.3520000000001</v>
      </c>
      <c r="F1420" s="2">
        <v>44.931319999999999</v>
      </c>
      <c r="G1420" s="3">
        <v>1082.3520000000001</v>
      </c>
      <c r="H1420" s="3">
        <v>50.706119999999999</v>
      </c>
      <c r="M1420" s="2">
        <v>58.64</v>
      </c>
      <c r="N1420" s="2">
        <v>21.666699999999999</v>
      </c>
      <c r="O1420" s="3">
        <v>58.64</v>
      </c>
      <c r="P1420" s="3">
        <v>14.166700000000001</v>
      </c>
    </row>
    <row r="1421" spans="2:16" x14ac:dyDescent="0.2">
      <c r="B1421" s="1">
        <v>6.6082999999999998</v>
      </c>
      <c r="C1421" s="1">
        <v>5</v>
      </c>
      <c r="E1421" s="2">
        <v>1082.8340000000001</v>
      </c>
      <c r="F1421" s="2">
        <v>44.99212</v>
      </c>
      <c r="G1421" s="3">
        <v>1082.8340000000001</v>
      </c>
      <c r="H1421" s="3">
        <v>50.623950000000001</v>
      </c>
      <c r="M1421" s="2">
        <v>58.68</v>
      </c>
      <c r="N1421" s="2">
        <v>15.833299999999999</v>
      </c>
      <c r="O1421" s="3">
        <v>58.68</v>
      </c>
      <c r="P1421" s="3">
        <v>17.5</v>
      </c>
    </row>
    <row r="1422" spans="2:16" x14ac:dyDescent="0.2">
      <c r="B1422" s="1">
        <v>6.6132999999999997</v>
      </c>
      <c r="C1422" s="1">
        <v>2</v>
      </c>
      <c r="E1422" s="2">
        <v>1083.316</v>
      </c>
      <c r="F1422" s="2">
        <v>45.051600000000001</v>
      </c>
      <c r="G1422" s="3">
        <v>1083.316</v>
      </c>
      <c r="H1422" s="3">
        <v>50.541519999999998</v>
      </c>
      <c r="M1422" s="2">
        <v>58.72</v>
      </c>
      <c r="N1422" s="2">
        <v>17.5</v>
      </c>
      <c r="O1422" s="3">
        <v>58.72</v>
      </c>
      <c r="P1422" s="3">
        <v>17.5</v>
      </c>
    </row>
    <row r="1423" spans="2:16" x14ac:dyDescent="0.2">
      <c r="B1423" s="1">
        <v>6.6182999999999996</v>
      </c>
      <c r="C1423" s="1">
        <v>4</v>
      </c>
      <c r="E1423" s="2">
        <v>1083.798</v>
      </c>
      <c r="F1423" s="2">
        <v>45.109859999999998</v>
      </c>
      <c r="G1423" s="3">
        <v>1083.798</v>
      </c>
      <c r="H1423" s="3">
        <v>50.458750000000002</v>
      </c>
      <c r="M1423" s="2">
        <v>58.76</v>
      </c>
      <c r="N1423" s="2">
        <v>21.666699999999999</v>
      </c>
      <c r="O1423" s="3">
        <v>58.76</v>
      </c>
      <c r="P1423" s="3">
        <v>13.333299999999999</v>
      </c>
    </row>
    <row r="1424" spans="2:16" x14ac:dyDescent="0.2">
      <c r="B1424" s="1">
        <v>6.6233000000000004</v>
      </c>
      <c r="C1424" s="1">
        <v>3</v>
      </c>
      <c r="E1424" s="2">
        <v>1084.2809999999999</v>
      </c>
      <c r="F1424" s="2">
        <v>45.16751</v>
      </c>
      <c r="G1424" s="3">
        <v>1084.2809999999999</v>
      </c>
      <c r="H1424" s="3">
        <v>50.37574</v>
      </c>
      <c r="M1424" s="2">
        <v>58.8</v>
      </c>
      <c r="N1424" s="2">
        <v>22.5</v>
      </c>
      <c r="O1424" s="3">
        <v>58.8</v>
      </c>
      <c r="P1424" s="3">
        <v>11.25</v>
      </c>
    </row>
    <row r="1425" spans="2:16" x14ac:dyDescent="0.2">
      <c r="B1425" s="1">
        <v>6.6283000000000003</v>
      </c>
      <c r="C1425" s="1">
        <v>3</v>
      </c>
      <c r="E1425" s="2">
        <v>1084.7629999999999</v>
      </c>
      <c r="F1425" s="2">
        <v>45.225479999999997</v>
      </c>
      <c r="G1425" s="3">
        <v>1084.7629999999999</v>
      </c>
      <c r="H1425" s="3">
        <v>50.292700000000004</v>
      </c>
      <c r="M1425" s="2">
        <v>58.84</v>
      </c>
      <c r="N1425" s="2">
        <v>23.333300000000001</v>
      </c>
      <c r="O1425" s="3">
        <v>58.84</v>
      </c>
      <c r="P1425" s="3">
        <v>17.083300000000001</v>
      </c>
    </row>
    <row r="1426" spans="2:16" x14ac:dyDescent="0.2">
      <c r="B1426" s="1">
        <v>6.6333000000000002</v>
      </c>
      <c r="C1426" s="1">
        <v>2</v>
      </c>
      <c r="E1426" s="2">
        <v>1085.2449999999999</v>
      </c>
      <c r="F1426" s="2">
        <v>45.28445</v>
      </c>
      <c r="G1426" s="3">
        <v>1085.2449999999999</v>
      </c>
      <c r="H1426" s="3">
        <v>50.209769999999999</v>
      </c>
      <c r="M1426" s="2">
        <v>58.88</v>
      </c>
      <c r="N1426" s="2">
        <v>18.333300000000001</v>
      </c>
      <c r="O1426" s="3">
        <v>58.88</v>
      </c>
      <c r="P1426" s="3">
        <v>17.916699999999999</v>
      </c>
    </row>
    <row r="1427" spans="2:16" x14ac:dyDescent="0.2">
      <c r="B1427" s="1">
        <v>6.6383000000000001</v>
      </c>
      <c r="C1427" s="1">
        <v>3</v>
      </c>
      <c r="E1427" s="2">
        <v>1085.7270000000001</v>
      </c>
      <c r="F1427" s="2">
        <v>45.344619999999999</v>
      </c>
      <c r="G1427" s="3">
        <v>1085.7270000000001</v>
      </c>
      <c r="H1427" s="3">
        <v>50.12688</v>
      </c>
      <c r="M1427" s="2">
        <v>58.92</v>
      </c>
      <c r="N1427" s="2">
        <v>14.166700000000001</v>
      </c>
      <c r="O1427" s="3">
        <v>58.92</v>
      </c>
      <c r="P1427" s="3">
        <v>17.083300000000001</v>
      </c>
    </row>
    <row r="1428" spans="2:16" x14ac:dyDescent="0.2">
      <c r="B1428" s="1">
        <v>6.6433</v>
      </c>
      <c r="C1428" s="1">
        <v>2</v>
      </c>
      <c r="E1428" s="2">
        <v>1086.2090000000001</v>
      </c>
      <c r="F1428" s="2">
        <v>45.405500000000004</v>
      </c>
      <c r="G1428" s="3">
        <v>1086.2090000000001</v>
      </c>
      <c r="H1428" s="3">
        <v>50.043619999999997</v>
      </c>
      <c r="M1428" s="2">
        <v>58.96</v>
      </c>
      <c r="N1428" s="2">
        <v>21.666699999999999</v>
      </c>
      <c r="O1428" s="3">
        <v>58.96</v>
      </c>
      <c r="P1428" s="3">
        <v>17.5</v>
      </c>
    </row>
    <row r="1429" spans="2:16" x14ac:dyDescent="0.2">
      <c r="B1429" s="1">
        <v>6.6482999999999999</v>
      </c>
      <c r="C1429" s="1">
        <v>7</v>
      </c>
      <c r="E1429" s="2">
        <v>1086.691</v>
      </c>
      <c r="F1429" s="2">
        <v>45.466320000000003</v>
      </c>
      <c r="G1429" s="3">
        <v>1086.691</v>
      </c>
      <c r="H1429" s="3">
        <v>49.959339999999997</v>
      </c>
      <c r="M1429" s="2">
        <v>59</v>
      </c>
      <c r="N1429" s="2">
        <v>15</v>
      </c>
      <c r="O1429" s="3">
        <v>59</v>
      </c>
      <c r="P1429" s="3">
        <v>19.166699999999999</v>
      </c>
    </row>
    <row r="1430" spans="2:16" x14ac:dyDescent="0.2">
      <c r="B1430" s="1">
        <v>6.6532999999999998</v>
      </c>
      <c r="C1430" s="1">
        <v>5</v>
      </c>
      <c r="E1430" s="2">
        <v>1087.173</v>
      </c>
      <c r="F1430" s="2">
        <v>45.526330000000002</v>
      </c>
      <c r="G1430" s="3">
        <v>1087.173</v>
      </c>
      <c r="H1430" s="3">
        <v>49.873429999999999</v>
      </c>
      <c r="M1430" s="2">
        <v>59.04</v>
      </c>
      <c r="N1430" s="2">
        <v>25</v>
      </c>
      <c r="O1430" s="3">
        <v>59.04</v>
      </c>
      <c r="P1430" s="3">
        <v>13.333299999999999</v>
      </c>
    </row>
    <row r="1431" spans="2:16" x14ac:dyDescent="0.2">
      <c r="B1431" s="1">
        <v>6.6582999999999997</v>
      </c>
      <c r="C1431" s="1">
        <v>1</v>
      </c>
      <c r="E1431" s="2">
        <v>1087.655</v>
      </c>
      <c r="F1431" s="2">
        <v>45.585239999999999</v>
      </c>
      <c r="G1431" s="3">
        <v>1087.655</v>
      </c>
      <c r="H1431" s="3">
        <v>49.785469999999997</v>
      </c>
      <c r="M1431" s="2">
        <v>59.08</v>
      </c>
      <c r="N1431" s="2">
        <v>17.5</v>
      </c>
      <c r="O1431" s="3">
        <v>59.08</v>
      </c>
      <c r="P1431" s="3">
        <v>15</v>
      </c>
    </row>
    <row r="1432" spans="2:16" x14ac:dyDescent="0.2">
      <c r="B1432" s="1">
        <v>6.6632999999999996</v>
      </c>
      <c r="C1432" s="1">
        <v>1</v>
      </c>
      <c r="E1432" s="2">
        <v>1088.1369999999999</v>
      </c>
      <c r="F1432" s="2">
        <v>45.643259999999998</v>
      </c>
      <c r="G1432" s="3">
        <v>1088.1369999999999</v>
      </c>
      <c r="H1432" s="3">
        <v>49.695509999999999</v>
      </c>
      <c r="M1432" s="2">
        <v>59.12</v>
      </c>
      <c r="N1432" s="2">
        <v>19.166699999999999</v>
      </c>
      <c r="O1432" s="3">
        <v>59.12</v>
      </c>
      <c r="P1432" s="3">
        <v>14.583299999999999</v>
      </c>
    </row>
    <row r="1433" spans="2:16" x14ac:dyDescent="0.2">
      <c r="B1433" s="1">
        <v>6.6683000000000003</v>
      </c>
      <c r="C1433" s="1">
        <v>3</v>
      </c>
      <c r="E1433" s="2">
        <v>1088.6199999999999</v>
      </c>
      <c r="F1433" s="2">
        <v>45.701000000000001</v>
      </c>
      <c r="G1433" s="3">
        <v>1088.6199999999999</v>
      </c>
      <c r="H1433" s="3">
        <v>49.604039999999998</v>
      </c>
      <c r="M1433" s="2">
        <v>59.16</v>
      </c>
      <c r="N1433" s="2">
        <v>14.166700000000001</v>
      </c>
      <c r="O1433" s="3">
        <v>59.16</v>
      </c>
      <c r="P1433" s="3">
        <v>13.333299999999999</v>
      </c>
    </row>
    <row r="1434" spans="2:16" x14ac:dyDescent="0.2">
      <c r="B1434" s="1">
        <v>6.6733000000000002</v>
      </c>
      <c r="C1434" s="1">
        <v>4</v>
      </c>
      <c r="E1434" s="2">
        <v>1089.1020000000001</v>
      </c>
      <c r="F1434" s="2">
        <v>45.758929999999999</v>
      </c>
      <c r="G1434" s="3">
        <v>1089.1020000000001</v>
      </c>
      <c r="H1434" s="3">
        <v>49.511780000000002</v>
      </c>
      <c r="M1434" s="2">
        <v>59.2</v>
      </c>
      <c r="N1434" s="2">
        <v>17.5</v>
      </c>
      <c r="O1434" s="3">
        <v>59.2</v>
      </c>
      <c r="P1434" s="3">
        <v>15.833299999999999</v>
      </c>
    </row>
    <row r="1435" spans="2:16" x14ac:dyDescent="0.2">
      <c r="B1435" s="1">
        <v>6.6783000000000001</v>
      </c>
      <c r="C1435" s="1">
        <v>1</v>
      </c>
      <c r="E1435" s="2">
        <v>1089.5840000000001</v>
      </c>
      <c r="F1435" s="2">
        <v>45.817230000000002</v>
      </c>
      <c r="G1435" s="3">
        <v>1089.5840000000001</v>
      </c>
      <c r="H1435" s="3">
        <v>49.419469999999997</v>
      </c>
      <c r="M1435" s="2">
        <v>59.24</v>
      </c>
      <c r="N1435" s="2">
        <v>18.333300000000001</v>
      </c>
      <c r="O1435" s="3">
        <v>59.24</v>
      </c>
      <c r="P1435" s="3">
        <v>21.25</v>
      </c>
    </row>
    <row r="1436" spans="2:16" x14ac:dyDescent="0.2">
      <c r="B1436" s="1">
        <v>6.6833</v>
      </c>
      <c r="C1436" s="1">
        <v>3</v>
      </c>
      <c r="E1436" s="2">
        <v>1090.066</v>
      </c>
      <c r="F1436" s="2">
        <v>45.875570000000003</v>
      </c>
      <c r="G1436" s="3">
        <v>1090.066</v>
      </c>
      <c r="H1436" s="3">
        <v>49.327640000000002</v>
      </c>
      <c r="M1436" s="2">
        <v>59.28</v>
      </c>
      <c r="N1436" s="2">
        <v>19.166699999999999</v>
      </c>
      <c r="O1436" s="3">
        <v>59.28</v>
      </c>
      <c r="P1436" s="3">
        <v>15.416700000000001</v>
      </c>
    </row>
    <row r="1437" spans="2:16" x14ac:dyDescent="0.2">
      <c r="B1437" s="1">
        <v>6.6882999999999999</v>
      </c>
      <c r="C1437" s="1">
        <v>3</v>
      </c>
      <c r="E1437" s="2">
        <v>1090.548</v>
      </c>
      <c r="F1437" s="2">
        <v>45.933430000000001</v>
      </c>
      <c r="G1437" s="3">
        <v>1090.548</v>
      </c>
      <c r="H1437" s="3">
        <v>49.236669999999997</v>
      </c>
      <c r="M1437" s="2">
        <v>59.32</v>
      </c>
      <c r="N1437" s="2">
        <v>15</v>
      </c>
      <c r="O1437" s="3">
        <v>59.32</v>
      </c>
      <c r="P1437" s="3">
        <v>12.916700000000001</v>
      </c>
    </row>
    <row r="1438" spans="2:16" x14ac:dyDescent="0.2">
      <c r="B1438" s="1">
        <v>6.6932999999999998</v>
      </c>
      <c r="C1438" s="1">
        <v>2</v>
      </c>
      <c r="E1438" s="2">
        <v>1091.03</v>
      </c>
      <c r="F1438" s="2">
        <v>45.990340000000003</v>
      </c>
      <c r="G1438" s="3">
        <v>1091.03</v>
      </c>
      <c r="H1438" s="3">
        <v>49.146680000000003</v>
      </c>
      <c r="M1438" s="2">
        <v>59.36</v>
      </c>
      <c r="N1438" s="2">
        <v>24.166699999999999</v>
      </c>
      <c r="O1438" s="3">
        <v>59.36</v>
      </c>
      <c r="P1438" s="3">
        <v>21.666699999999999</v>
      </c>
    </row>
    <row r="1439" spans="2:16" x14ac:dyDescent="0.2">
      <c r="B1439" s="1">
        <v>6.6982999999999997</v>
      </c>
      <c r="C1439" s="1">
        <v>3</v>
      </c>
      <c r="E1439" s="2">
        <v>1091.5119999999999</v>
      </c>
      <c r="F1439" s="2">
        <v>46.046329999999998</v>
      </c>
      <c r="G1439" s="3">
        <v>1091.5119999999999</v>
      </c>
      <c r="H1439" s="3">
        <v>49.057929999999999</v>
      </c>
      <c r="M1439" s="2">
        <v>59.4</v>
      </c>
      <c r="N1439" s="2">
        <v>21.666699999999999</v>
      </c>
      <c r="O1439" s="3">
        <v>59.4</v>
      </c>
      <c r="P1439" s="3">
        <v>12.916700000000001</v>
      </c>
    </row>
    <row r="1440" spans="2:16" x14ac:dyDescent="0.2">
      <c r="B1440" s="1">
        <v>6.7032999999999996</v>
      </c>
      <c r="C1440" s="1">
        <v>4</v>
      </c>
      <c r="E1440" s="2">
        <v>1091.9939999999999</v>
      </c>
      <c r="F1440" s="2">
        <v>46.101819999999996</v>
      </c>
      <c r="G1440" s="3">
        <v>1091.9939999999999</v>
      </c>
      <c r="H1440" s="3">
        <v>48.97072</v>
      </c>
      <c r="M1440" s="2">
        <v>59.44</v>
      </c>
      <c r="N1440" s="2">
        <v>22.5</v>
      </c>
      <c r="O1440" s="3">
        <v>59.44</v>
      </c>
      <c r="P1440" s="3">
        <v>16.25</v>
      </c>
    </row>
    <row r="1441" spans="2:16" x14ac:dyDescent="0.2">
      <c r="B1441" s="1">
        <v>6.7083000000000004</v>
      </c>
      <c r="C1441" s="1">
        <v>4</v>
      </c>
      <c r="E1441" s="2">
        <v>1092.4770000000001</v>
      </c>
      <c r="F1441" s="2">
        <v>46.157550000000001</v>
      </c>
      <c r="G1441" s="3">
        <v>1092.4770000000001</v>
      </c>
      <c r="H1441" s="3">
        <v>48.885559999999998</v>
      </c>
      <c r="M1441" s="2">
        <v>59.48</v>
      </c>
      <c r="N1441" s="2">
        <v>22.5</v>
      </c>
      <c r="O1441" s="3">
        <v>59.48</v>
      </c>
      <c r="P1441" s="3">
        <v>16.25</v>
      </c>
    </row>
    <row r="1442" spans="2:16" x14ac:dyDescent="0.2">
      <c r="B1442" s="1">
        <v>6.7133000000000003</v>
      </c>
      <c r="C1442" s="1">
        <v>3</v>
      </c>
      <c r="E1442" s="2">
        <v>1092.9590000000001</v>
      </c>
      <c r="F1442" s="2">
        <v>46.214039999999997</v>
      </c>
      <c r="G1442" s="3">
        <v>1092.9590000000001</v>
      </c>
      <c r="H1442" s="3">
        <v>48.802799999999998</v>
      </c>
      <c r="M1442" s="2">
        <v>59.52</v>
      </c>
      <c r="N1442" s="2">
        <v>18.333300000000001</v>
      </c>
      <c r="O1442" s="3">
        <v>59.52</v>
      </c>
      <c r="P1442" s="3">
        <v>14.583299999999999</v>
      </c>
    </row>
    <row r="1443" spans="2:16" x14ac:dyDescent="0.2">
      <c r="B1443" s="1">
        <v>6.7183000000000002</v>
      </c>
      <c r="C1443" s="1">
        <v>5</v>
      </c>
      <c r="E1443" s="2">
        <v>1093.441</v>
      </c>
      <c r="F1443" s="2">
        <v>46.271410000000003</v>
      </c>
      <c r="G1443" s="3">
        <v>1093.441</v>
      </c>
      <c r="H1443" s="3">
        <v>48.722619999999999</v>
      </c>
      <c r="M1443" s="2">
        <v>59.56</v>
      </c>
      <c r="N1443" s="2">
        <v>17.5</v>
      </c>
      <c r="O1443" s="3">
        <v>59.56</v>
      </c>
      <c r="P1443" s="3">
        <v>13.75</v>
      </c>
    </row>
    <row r="1444" spans="2:16" x14ac:dyDescent="0.2">
      <c r="B1444" s="1">
        <v>6.7233000000000001</v>
      </c>
      <c r="C1444" s="1">
        <v>3</v>
      </c>
      <c r="E1444" s="2">
        <v>1093.923</v>
      </c>
      <c r="F1444" s="2">
        <v>46.329320000000003</v>
      </c>
      <c r="G1444" s="3">
        <v>1093.923</v>
      </c>
      <c r="H1444" s="3">
        <v>48.644820000000003</v>
      </c>
      <c r="M1444" s="2">
        <v>59.6</v>
      </c>
      <c r="N1444" s="2">
        <v>15.833299999999999</v>
      </c>
      <c r="O1444" s="3">
        <v>59.6</v>
      </c>
      <c r="P1444" s="3">
        <v>19.583300000000001</v>
      </c>
    </row>
    <row r="1445" spans="2:16" x14ac:dyDescent="0.2">
      <c r="B1445" s="1">
        <v>6.7282999999999999</v>
      </c>
      <c r="C1445" s="1">
        <v>7</v>
      </c>
      <c r="E1445" s="2">
        <v>1094.405</v>
      </c>
      <c r="F1445" s="2">
        <v>46.387099999999997</v>
      </c>
      <c r="G1445" s="3">
        <v>1094.405</v>
      </c>
      <c r="H1445" s="3">
        <v>48.568930000000002</v>
      </c>
      <c r="M1445" s="2">
        <v>59.64</v>
      </c>
      <c r="N1445" s="2">
        <v>13.333299999999999</v>
      </c>
      <c r="O1445" s="3">
        <v>59.64</v>
      </c>
      <c r="P1445" s="3">
        <v>14.166700000000001</v>
      </c>
    </row>
    <row r="1446" spans="2:16" x14ac:dyDescent="0.2">
      <c r="B1446" s="1">
        <v>6.7332999999999998</v>
      </c>
      <c r="C1446" s="1">
        <v>9</v>
      </c>
      <c r="E1446" s="2">
        <v>1094.8869999999999</v>
      </c>
      <c r="F1446" s="2">
        <v>46.444249999999997</v>
      </c>
      <c r="G1446" s="3">
        <v>1094.8869999999999</v>
      </c>
      <c r="H1446" s="3">
        <v>48.494349999999997</v>
      </c>
      <c r="M1446" s="2">
        <v>59.68</v>
      </c>
      <c r="N1446" s="2">
        <v>15</v>
      </c>
      <c r="O1446" s="3">
        <v>59.68</v>
      </c>
      <c r="P1446" s="3">
        <v>20.416699999999999</v>
      </c>
    </row>
    <row r="1447" spans="2:16" x14ac:dyDescent="0.2">
      <c r="B1447" s="1">
        <v>6.7382999999999997</v>
      </c>
      <c r="C1447" s="1">
        <v>4</v>
      </c>
      <c r="E1447" s="2">
        <v>1095.3689999999999</v>
      </c>
      <c r="F1447" s="2">
        <v>46.500700000000002</v>
      </c>
      <c r="G1447" s="3">
        <v>1095.3689999999999</v>
      </c>
      <c r="H1447" s="3">
        <v>48.4206</v>
      </c>
      <c r="M1447" s="2">
        <v>59.72</v>
      </c>
      <c r="N1447" s="2">
        <v>19.166699999999999</v>
      </c>
      <c r="O1447" s="3">
        <v>59.72</v>
      </c>
      <c r="P1447" s="3">
        <v>19.166699999999999</v>
      </c>
    </row>
    <row r="1448" spans="2:16" x14ac:dyDescent="0.2">
      <c r="B1448" s="1">
        <v>6.7432999999999996</v>
      </c>
      <c r="C1448" s="1">
        <v>7</v>
      </c>
      <c r="E1448" s="2">
        <v>1095.8510000000001</v>
      </c>
      <c r="F1448" s="2">
        <v>46.556809999999999</v>
      </c>
      <c r="G1448" s="3">
        <v>1095.8510000000001</v>
      </c>
      <c r="H1448" s="3">
        <v>48.347479999999997</v>
      </c>
      <c r="M1448" s="2">
        <v>59.76</v>
      </c>
      <c r="N1448" s="2">
        <v>24.166699999999999</v>
      </c>
      <c r="O1448" s="3">
        <v>59.76</v>
      </c>
      <c r="P1448" s="3">
        <v>20</v>
      </c>
    </row>
    <row r="1449" spans="2:16" x14ac:dyDescent="0.2">
      <c r="B1449" s="1">
        <v>6.7483000000000004</v>
      </c>
      <c r="C1449" s="1">
        <v>11</v>
      </c>
      <c r="E1449" s="2">
        <v>1096.3330000000001</v>
      </c>
      <c r="F1449" s="2">
        <v>46.613140000000001</v>
      </c>
      <c r="G1449" s="3">
        <v>1096.3330000000001</v>
      </c>
      <c r="H1449" s="3">
        <v>48.27496</v>
      </c>
      <c r="M1449" s="2">
        <v>59.8</v>
      </c>
      <c r="N1449" s="2">
        <v>22.5</v>
      </c>
      <c r="O1449" s="3">
        <v>59.8</v>
      </c>
      <c r="P1449" s="3">
        <v>15</v>
      </c>
    </row>
    <row r="1450" spans="2:16" x14ac:dyDescent="0.2">
      <c r="B1450" s="1">
        <v>6.7533000000000003</v>
      </c>
      <c r="C1450" s="1">
        <v>7</v>
      </c>
      <c r="E1450" s="2">
        <v>1096.816</v>
      </c>
      <c r="F1450" s="2">
        <v>46.670169999999999</v>
      </c>
      <c r="G1450" s="3">
        <v>1096.816</v>
      </c>
      <c r="H1450" s="3">
        <v>48.203189999999999</v>
      </c>
      <c r="M1450" s="2">
        <v>59.84</v>
      </c>
      <c r="N1450" s="2">
        <v>23.333300000000001</v>
      </c>
      <c r="O1450" s="3">
        <v>59.84</v>
      </c>
      <c r="P1450" s="3">
        <v>17.083300000000001</v>
      </c>
    </row>
    <row r="1451" spans="2:16" x14ac:dyDescent="0.2">
      <c r="B1451" s="1">
        <v>6.7583000000000002</v>
      </c>
      <c r="C1451" s="1">
        <v>2</v>
      </c>
      <c r="E1451" s="2">
        <v>1097.298</v>
      </c>
      <c r="F1451" s="2">
        <v>46.727879999999999</v>
      </c>
      <c r="G1451" s="3">
        <v>1097.298</v>
      </c>
      <c r="H1451" s="3">
        <v>48.132190000000001</v>
      </c>
      <c r="M1451" s="2">
        <v>59.88</v>
      </c>
      <c r="N1451" s="2">
        <v>18.333300000000001</v>
      </c>
      <c r="O1451" s="3">
        <v>59.88</v>
      </c>
      <c r="P1451" s="3">
        <v>20.416699999999999</v>
      </c>
    </row>
    <row r="1452" spans="2:16" x14ac:dyDescent="0.2">
      <c r="B1452" s="1">
        <v>6.7633000000000001</v>
      </c>
      <c r="C1452" s="1">
        <v>8</v>
      </c>
      <c r="E1452" s="2">
        <v>1097.78</v>
      </c>
      <c r="F1452" s="2">
        <v>46.78584</v>
      </c>
      <c r="G1452" s="3">
        <v>1097.78</v>
      </c>
      <c r="H1452" s="3">
        <v>48.061839999999997</v>
      </c>
      <c r="M1452" s="2">
        <v>59.92</v>
      </c>
      <c r="N1452" s="2">
        <v>16.666699999999999</v>
      </c>
      <c r="O1452" s="3">
        <v>59.92</v>
      </c>
      <c r="P1452" s="3">
        <v>18.333300000000001</v>
      </c>
    </row>
    <row r="1453" spans="2:16" x14ac:dyDescent="0.2">
      <c r="B1453" s="1">
        <v>6.7683</v>
      </c>
      <c r="C1453" s="1">
        <v>4</v>
      </c>
      <c r="E1453" s="2">
        <v>1098.2619999999999</v>
      </c>
      <c r="F1453" s="2">
        <v>46.843440000000001</v>
      </c>
      <c r="G1453" s="3">
        <v>1098.2619999999999</v>
      </c>
      <c r="H1453" s="3">
        <v>47.991959999999999</v>
      </c>
      <c r="M1453" s="2">
        <v>59.96</v>
      </c>
      <c r="N1453" s="2">
        <v>20.833300000000001</v>
      </c>
      <c r="O1453" s="3">
        <v>59.96</v>
      </c>
      <c r="P1453" s="3">
        <v>19.583300000000001</v>
      </c>
    </row>
    <row r="1454" spans="2:16" x14ac:dyDescent="0.2">
      <c r="B1454" s="1">
        <v>6.7732999999999999</v>
      </c>
      <c r="C1454" s="1">
        <v>3</v>
      </c>
      <c r="E1454" s="2">
        <v>1098.7439999999999</v>
      </c>
      <c r="F1454" s="2">
        <v>46.900179999999999</v>
      </c>
      <c r="G1454" s="3">
        <v>1098.7439999999999</v>
      </c>
      <c r="H1454" s="3">
        <v>47.92239</v>
      </c>
      <c r="M1454" s="2">
        <v>60</v>
      </c>
      <c r="N1454" s="2">
        <v>19.166699999999999</v>
      </c>
      <c r="O1454" s="3">
        <v>60</v>
      </c>
      <c r="P1454" s="3">
        <v>12.083299999999999</v>
      </c>
    </row>
    <row r="1455" spans="2:16" x14ac:dyDescent="0.2">
      <c r="B1455" s="1">
        <v>6.7782999999999998</v>
      </c>
      <c r="C1455" s="1">
        <v>1</v>
      </c>
      <c r="E1455" s="2">
        <v>1099.2260000000001</v>
      </c>
      <c r="F1455" s="2">
        <v>46.956130000000002</v>
      </c>
      <c r="G1455" s="3">
        <v>1099.2260000000001</v>
      </c>
      <c r="H1455" s="3">
        <v>47.853290000000001</v>
      </c>
    </row>
    <row r="1456" spans="2:16" x14ac:dyDescent="0.2">
      <c r="B1456" s="1">
        <v>6.7832999999999997</v>
      </c>
      <c r="C1456" s="1">
        <v>3</v>
      </c>
      <c r="E1456" s="2">
        <v>1099.7080000000001</v>
      </c>
      <c r="F1456" s="2">
        <v>47.011749999999999</v>
      </c>
      <c r="G1456" s="3">
        <v>1099.7080000000001</v>
      </c>
      <c r="H1456" s="3">
        <v>47.785159999999998</v>
      </c>
    </row>
    <row r="1457" spans="2:8" x14ac:dyDescent="0.2">
      <c r="B1457" s="1">
        <v>6.7882999999999996</v>
      </c>
      <c r="C1457" s="1">
        <v>4</v>
      </c>
      <c r="E1457" s="2">
        <v>1100.19</v>
      </c>
      <c r="F1457" s="2">
        <v>47.067830000000001</v>
      </c>
      <c r="G1457" s="3">
        <v>1100.19</v>
      </c>
      <c r="H1457" s="3">
        <v>47.718780000000002</v>
      </c>
    </row>
    <row r="1458" spans="2:8" x14ac:dyDescent="0.2">
      <c r="B1458" s="1">
        <v>6.7933000000000003</v>
      </c>
      <c r="C1458" s="1">
        <v>4</v>
      </c>
      <c r="E1458" s="2">
        <v>1100.673</v>
      </c>
      <c r="F1458" s="2">
        <v>47.124890000000001</v>
      </c>
      <c r="G1458" s="3">
        <v>1100.673</v>
      </c>
      <c r="H1458" s="3">
        <v>47.654960000000003</v>
      </c>
    </row>
    <row r="1459" spans="2:8" x14ac:dyDescent="0.2">
      <c r="B1459" s="1">
        <v>6.7983000000000002</v>
      </c>
      <c r="C1459" s="1">
        <v>2</v>
      </c>
      <c r="E1459" s="2">
        <v>1101.155</v>
      </c>
      <c r="F1459" s="2">
        <v>47.183070000000001</v>
      </c>
      <c r="G1459" s="3">
        <v>1101.155</v>
      </c>
      <c r="H1459" s="3">
        <v>47.594430000000003</v>
      </c>
    </row>
    <row r="1460" spans="2:8" x14ac:dyDescent="0.2">
      <c r="B1460" s="1">
        <v>6.8033000000000001</v>
      </c>
      <c r="C1460" s="1">
        <v>4</v>
      </c>
      <c r="E1460" s="2">
        <v>1101.6369999999999</v>
      </c>
      <c r="F1460" s="2">
        <v>47.241909999999997</v>
      </c>
      <c r="G1460" s="3">
        <v>1101.6369999999999</v>
      </c>
      <c r="H1460" s="3">
        <v>47.537529999999997</v>
      </c>
    </row>
    <row r="1461" spans="2:8" x14ac:dyDescent="0.2">
      <c r="B1461" s="1">
        <v>6.8083</v>
      </c>
      <c r="C1461" s="1">
        <v>7</v>
      </c>
      <c r="E1461" s="2">
        <v>1102.1189999999999</v>
      </c>
      <c r="F1461" s="2">
        <v>47.300739999999998</v>
      </c>
      <c r="G1461" s="3">
        <v>1102.1189999999999</v>
      </c>
      <c r="H1461" s="3">
        <v>47.484439999999999</v>
      </c>
    </row>
    <row r="1462" spans="2:8" x14ac:dyDescent="0.2">
      <c r="B1462" s="1">
        <v>6.8132999999999999</v>
      </c>
      <c r="C1462" s="1">
        <v>4</v>
      </c>
      <c r="E1462" s="2">
        <v>1102.6010000000001</v>
      </c>
      <c r="F1462" s="2">
        <v>47.358969999999999</v>
      </c>
      <c r="G1462" s="3">
        <v>1102.6010000000001</v>
      </c>
      <c r="H1462" s="3">
        <v>47.435279999999999</v>
      </c>
    </row>
    <row r="1463" spans="2:8" x14ac:dyDescent="0.2">
      <c r="B1463" s="1">
        <v>6.8182999999999998</v>
      </c>
      <c r="C1463" s="1">
        <v>5</v>
      </c>
      <c r="E1463" s="2">
        <v>1103.0830000000001</v>
      </c>
      <c r="F1463" s="2">
        <v>47.416469999999997</v>
      </c>
      <c r="G1463" s="3">
        <v>1103.0830000000001</v>
      </c>
      <c r="H1463" s="3">
        <v>47.39029</v>
      </c>
    </row>
    <row r="1464" spans="2:8" x14ac:dyDescent="0.2">
      <c r="B1464" s="1">
        <v>6.8232999999999997</v>
      </c>
      <c r="C1464" s="1">
        <v>6</v>
      </c>
      <c r="E1464" s="2">
        <v>1103.5650000000001</v>
      </c>
      <c r="F1464" s="2">
        <v>47.47354</v>
      </c>
      <c r="G1464" s="3">
        <v>1103.5650000000001</v>
      </c>
      <c r="H1464" s="3">
        <v>47.349769999999999</v>
      </c>
    </row>
    <row r="1465" spans="2:8" x14ac:dyDescent="0.2">
      <c r="B1465" s="1">
        <v>6.8282999999999996</v>
      </c>
      <c r="C1465" s="1">
        <v>2</v>
      </c>
      <c r="E1465" s="2">
        <v>1104.047</v>
      </c>
      <c r="F1465" s="2">
        <v>47.530850000000001</v>
      </c>
      <c r="G1465" s="3">
        <v>1104.047</v>
      </c>
      <c r="H1465" s="3">
        <v>47.314219999999999</v>
      </c>
    </row>
    <row r="1466" spans="2:8" x14ac:dyDescent="0.2">
      <c r="B1466" s="1">
        <v>6.8333000000000004</v>
      </c>
      <c r="C1466" s="1">
        <v>1</v>
      </c>
      <c r="E1466" s="2">
        <v>1104.53</v>
      </c>
      <c r="F1466" s="2">
        <v>47.588889999999999</v>
      </c>
      <c r="G1466" s="3">
        <v>1104.53</v>
      </c>
      <c r="H1466" s="3">
        <v>47.283839999999998</v>
      </c>
    </row>
    <row r="1467" spans="2:8" x14ac:dyDescent="0.2">
      <c r="B1467" s="1">
        <v>6.8383000000000003</v>
      </c>
      <c r="C1467" s="1">
        <v>4</v>
      </c>
      <c r="E1467" s="2">
        <v>1105.0119999999999</v>
      </c>
      <c r="F1467" s="2">
        <v>47.64781</v>
      </c>
      <c r="G1467" s="3">
        <v>1105.0119999999999</v>
      </c>
      <c r="H1467" s="3">
        <v>47.25853</v>
      </c>
    </row>
    <row r="1468" spans="2:8" x14ac:dyDescent="0.2">
      <c r="B1468" s="1">
        <v>6.8433000000000002</v>
      </c>
      <c r="C1468" s="1">
        <v>3</v>
      </c>
      <c r="E1468" s="2">
        <v>1105.4939999999999</v>
      </c>
      <c r="F1468" s="2">
        <v>47.707270000000001</v>
      </c>
      <c r="G1468" s="3">
        <v>1105.4939999999999</v>
      </c>
      <c r="H1468" s="3">
        <v>47.237699999999997</v>
      </c>
    </row>
    <row r="1469" spans="2:8" x14ac:dyDescent="0.2">
      <c r="B1469" s="1">
        <v>6.8483000000000001</v>
      </c>
      <c r="C1469" s="1">
        <v>3</v>
      </c>
      <c r="E1469" s="2">
        <v>1105.9760000000001</v>
      </c>
      <c r="F1469" s="2">
        <v>47.7667</v>
      </c>
      <c r="G1469" s="3">
        <v>1105.9760000000001</v>
      </c>
      <c r="H1469" s="3">
        <v>47.22052</v>
      </c>
    </row>
    <row r="1470" spans="2:8" x14ac:dyDescent="0.2">
      <c r="B1470" s="1">
        <v>6.8532999999999999</v>
      </c>
      <c r="C1470" s="1">
        <v>3</v>
      </c>
      <c r="E1470" s="2">
        <v>1106.4580000000001</v>
      </c>
      <c r="F1470" s="2">
        <v>47.825600000000001</v>
      </c>
      <c r="G1470" s="3">
        <v>1106.4580000000001</v>
      </c>
      <c r="H1470" s="3">
        <v>47.20617</v>
      </c>
    </row>
    <row r="1471" spans="2:8" x14ac:dyDescent="0.2">
      <c r="B1471" s="1">
        <v>6.8582999999999998</v>
      </c>
      <c r="C1471" s="1">
        <v>6</v>
      </c>
      <c r="E1471" s="2">
        <v>1106.94</v>
      </c>
      <c r="F1471" s="2">
        <v>47.883870000000002</v>
      </c>
      <c r="G1471" s="3">
        <v>1106.94</v>
      </c>
      <c r="H1471" s="3">
        <v>47.194110000000002</v>
      </c>
    </row>
    <row r="1472" spans="2:8" x14ac:dyDescent="0.2">
      <c r="B1472" s="1">
        <v>6.8632999999999997</v>
      </c>
      <c r="C1472" s="1">
        <v>6</v>
      </c>
      <c r="E1472" s="2">
        <v>1107.422</v>
      </c>
      <c r="F1472" s="2">
        <v>47.941749999999999</v>
      </c>
      <c r="G1472" s="3">
        <v>1107.422</v>
      </c>
      <c r="H1472" s="3">
        <v>47.184269999999998</v>
      </c>
    </row>
    <row r="1473" spans="2:8" x14ac:dyDescent="0.2">
      <c r="B1473" s="1">
        <v>6.8682999999999996</v>
      </c>
      <c r="C1473" s="1">
        <v>1</v>
      </c>
      <c r="E1473" s="2">
        <v>1107.904</v>
      </c>
      <c r="F1473" s="2">
        <v>47.99982</v>
      </c>
      <c r="G1473" s="3">
        <v>1107.904</v>
      </c>
      <c r="H1473" s="3">
        <v>47.176960000000001</v>
      </c>
    </row>
    <row r="1474" spans="2:8" x14ac:dyDescent="0.2">
      <c r="B1474" s="1">
        <v>6.8733000000000004</v>
      </c>
      <c r="C1474" s="1">
        <v>7</v>
      </c>
      <c r="E1474" s="2">
        <v>1108.386</v>
      </c>
      <c r="F1474" s="2">
        <v>48.058450000000001</v>
      </c>
      <c r="G1474" s="3">
        <v>1108.386</v>
      </c>
      <c r="H1474" s="3">
        <v>47.17266</v>
      </c>
    </row>
    <row r="1475" spans="2:8" x14ac:dyDescent="0.2">
      <c r="B1475" s="1">
        <v>6.8783000000000003</v>
      </c>
      <c r="C1475" s="1">
        <v>2</v>
      </c>
      <c r="E1475" s="2">
        <v>1108.8689999999999</v>
      </c>
      <c r="F1475" s="2">
        <v>48.117699999999999</v>
      </c>
      <c r="G1475" s="3">
        <v>1108.8689999999999</v>
      </c>
      <c r="H1475" s="3">
        <v>47.171680000000002</v>
      </c>
    </row>
    <row r="1476" spans="2:8" x14ac:dyDescent="0.2">
      <c r="B1476" s="1">
        <v>6.8833000000000002</v>
      </c>
      <c r="C1476" s="1">
        <v>1</v>
      </c>
      <c r="E1476" s="2">
        <v>1109.3510000000001</v>
      </c>
      <c r="F1476" s="2">
        <v>48.177250000000001</v>
      </c>
      <c r="G1476" s="3">
        <v>1109.3510000000001</v>
      </c>
      <c r="H1476" s="3">
        <v>47.174100000000003</v>
      </c>
    </row>
    <row r="1477" spans="2:8" x14ac:dyDescent="0.2">
      <c r="B1477" s="1">
        <v>6.8883000000000001</v>
      </c>
      <c r="C1477" s="1">
        <v>3</v>
      </c>
      <c r="E1477" s="2">
        <v>1109.8330000000001</v>
      </c>
      <c r="F1477" s="2">
        <v>48.236600000000003</v>
      </c>
      <c r="G1477" s="3">
        <v>1109.8330000000001</v>
      </c>
      <c r="H1477" s="3">
        <v>47.179780000000001</v>
      </c>
    </row>
    <row r="1478" spans="2:8" x14ac:dyDescent="0.2">
      <c r="B1478" s="1">
        <v>6.8933</v>
      </c>
      <c r="C1478" s="1">
        <v>5</v>
      </c>
      <c r="E1478" s="2">
        <v>1110.3150000000001</v>
      </c>
      <c r="F1478" s="2">
        <v>48.295340000000003</v>
      </c>
      <c r="G1478" s="3">
        <v>1110.3150000000001</v>
      </c>
      <c r="H1478" s="3">
        <v>47.188510000000001</v>
      </c>
    </row>
    <row r="1479" spans="2:8" x14ac:dyDescent="0.2">
      <c r="B1479" s="1">
        <v>6.8982999999999999</v>
      </c>
      <c r="C1479" s="1">
        <v>3</v>
      </c>
      <c r="E1479" s="2">
        <v>1110.797</v>
      </c>
      <c r="F1479" s="2">
        <v>48.353499999999997</v>
      </c>
      <c r="G1479" s="3">
        <v>1110.797</v>
      </c>
      <c r="H1479" s="3">
        <v>47.200249999999997</v>
      </c>
    </row>
    <row r="1480" spans="2:8" x14ac:dyDescent="0.2">
      <c r="B1480" s="1">
        <v>6.9032999999999998</v>
      </c>
      <c r="C1480" s="1">
        <v>2</v>
      </c>
      <c r="E1480" s="2">
        <v>1111.279</v>
      </c>
      <c r="F1480" s="2">
        <v>48.411499999999997</v>
      </c>
      <c r="G1480" s="3">
        <v>1111.279</v>
      </c>
      <c r="H1480" s="3">
        <v>47.215310000000002</v>
      </c>
    </row>
    <row r="1481" spans="2:8" x14ac:dyDescent="0.2">
      <c r="B1481" s="1">
        <v>6.9082999999999997</v>
      </c>
      <c r="C1481" s="1">
        <v>0</v>
      </c>
      <c r="E1481" s="2">
        <v>1111.761</v>
      </c>
      <c r="F1481" s="2">
        <v>48.46987</v>
      </c>
      <c r="G1481" s="3">
        <v>1111.761</v>
      </c>
      <c r="H1481" s="3">
        <v>47.234160000000003</v>
      </c>
    </row>
    <row r="1482" spans="2:8" x14ac:dyDescent="0.2">
      <c r="B1482" s="1">
        <v>6.9132999999999996</v>
      </c>
      <c r="C1482" s="1">
        <v>4</v>
      </c>
      <c r="E1482" s="2">
        <v>1112.2429999999999</v>
      </c>
      <c r="F1482" s="2">
        <v>48.528959999999998</v>
      </c>
      <c r="G1482" s="3">
        <v>1112.2429999999999</v>
      </c>
      <c r="H1482" s="3">
        <v>47.257350000000002</v>
      </c>
    </row>
    <row r="1483" spans="2:8" x14ac:dyDescent="0.2">
      <c r="B1483" s="1">
        <v>6.9183000000000003</v>
      </c>
      <c r="C1483" s="1">
        <v>5</v>
      </c>
      <c r="E1483" s="2">
        <v>1112.7249999999999</v>
      </c>
      <c r="F1483" s="2">
        <v>48.588749999999997</v>
      </c>
      <c r="G1483" s="3">
        <v>1112.7249999999999</v>
      </c>
      <c r="H1483" s="3">
        <v>47.285200000000003</v>
      </c>
    </row>
    <row r="1484" spans="2:8" x14ac:dyDescent="0.2">
      <c r="B1484" s="1">
        <v>6.9233000000000002</v>
      </c>
      <c r="C1484" s="1">
        <v>4</v>
      </c>
      <c r="E1484" s="2">
        <v>1113.2080000000001</v>
      </c>
      <c r="F1484" s="2">
        <v>48.648699999999998</v>
      </c>
      <c r="G1484" s="3">
        <v>1113.2080000000001</v>
      </c>
      <c r="H1484" s="3">
        <v>47.317770000000003</v>
      </c>
    </row>
    <row r="1485" spans="2:8" x14ac:dyDescent="0.2">
      <c r="B1485" s="1">
        <v>6.9283000000000001</v>
      </c>
      <c r="C1485" s="1">
        <v>2</v>
      </c>
      <c r="E1485" s="2">
        <v>1113.69</v>
      </c>
      <c r="F1485" s="2">
        <v>48.708159999999999</v>
      </c>
      <c r="G1485" s="3">
        <v>1113.69</v>
      </c>
      <c r="H1485" s="3">
        <v>47.35483</v>
      </c>
    </row>
    <row r="1486" spans="2:8" x14ac:dyDescent="0.2">
      <c r="B1486" s="1">
        <v>6.9333</v>
      </c>
      <c r="C1486" s="1">
        <v>3</v>
      </c>
      <c r="E1486" s="2">
        <v>1114.172</v>
      </c>
      <c r="F1486" s="2">
        <v>48.766559999999998</v>
      </c>
      <c r="G1486" s="3">
        <v>1114.172</v>
      </c>
      <c r="H1486" s="3">
        <v>47.396090000000001</v>
      </c>
    </row>
    <row r="1487" spans="2:8" x14ac:dyDescent="0.2">
      <c r="B1487" s="1">
        <v>6.9382999999999999</v>
      </c>
      <c r="C1487" s="1">
        <v>3</v>
      </c>
      <c r="E1487" s="2">
        <v>1114.654</v>
      </c>
      <c r="F1487" s="2">
        <v>48.823860000000003</v>
      </c>
      <c r="G1487" s="3">
        <v>1114.654</v>
      </c>
      <c r="H1487" s="3">
        <v>47.441369999999999</v>
      </c>
    </row>
    <row r="1488" spans="2:8" x14ac:dyDescent="0.2">
      <c r="B1488" s="1">
        <v>6.9432999999999998</v>
      </c>
      <c r="C1488" s="1">
        <v>3</v>
      </c>
      <c r="E1488" s="2">
        <v>1115.136</v>
      </c>
      <c r="F1488" s="2">
        <v>48.880429999999997</v>
      </c>
      <c r="G1488" s="3">
        <v>1115.136</v>
      </c>
      <c r="H1488" s="3">
        <v>47.490679999999998</v>
      </c>
    </row>
    <row r="1489" spans="2:8" x14ac:dyDescent="0.2">
      <c r="B1489" s="1">
        <v>6.9482999999999997</v>
      </c>
      <c r="C1489" s="1">
        <v>3</v>
      </c>
      <c r="E1489" s="2">
        <v>1115.6179999999999</v>
      </c>
      <c r="F1489" s="2">
        <v>48.936959999999999</v>
      </c>
      <c r="G1489" s="3">
        <v>1115.6179999999999</v>
      </c>
      <c r="H1489" s="3">
        <v>47.544249999999998</v>
      </c>
    </row>
    <row r="1490" spans="2:8" x14ac:dyDescent="0.2">
      <c r="B1490" s="1">
        <v>6.9532999999999996</v>
      </c>
      <c r="C1490" s="1">
        <v>0</v>
      </c>
      <c r="E1490" s="2">
        <v>1116.0999999999999</v>
      </c>
      <c r="F1490" s="2">
        <v>48.993980000000001</v>
      </c>
      <c r="G1490" s="3">
        <v>1116.0999999999999</v>
      </c>
      <c r="H1490" s="3">
        <v>47.602200000000003</v>
      </c>
    </row>
    <row r="1491" spans="2:8" x14ac:dyDescent="0.2">
      <c r="B1491" s="1">
        <v>6.9583000000000004</v>
      </c>
      <c r="C1491" s="1">
        <v>2</v>
      </c>
      <c r="E1491" s="2">
        <v>1116.5820000000001</v>
      </c>
      <c r="F1491" s="2">
        <v>49.051699999999997</v>
      </c>
      <c r="G1491" s="3">
        <v>1116.5820000000001</v>
      </c>
      <c r="H1491" s="3">
        <v>47.664470000000001</v>
      </c>
    </row>
    <row r="1492" spans="2:8" x14ac:dyDescent="0.2">
      <c r="B1492" s="1">
        <v>6.9633000000000003</v>
      </c>
      <c r="C1492" s="1">
        <v>6</v>
      </c>
      <c r="E1492" s="2">
        <v>1117.0640000000001</v>
      </c>
      <c r="F1492" s="2">
        <v>49.109920000000002</v>
      </c>
      <c r="G1492" s="3">
        <v>1117.0640000000001</v>
      </c>
      <c r="H1492" s="3">
        <v>47.730670000000003</v>
      </c>
    </row>
    <row r="1493" spans="2:8" x14ac:dyDescent="0.2">
      <c r="B1493" s="1">
        <v>6.9683000000000002</v>
      </c>
      <c r="C1493" s="1">
        <v>5</v>
      </c>
      <c r="E1493" s="2">
        <v>1117.547</v>
      </c>
      <c r="F1493" s="2">
        <v>49.168219999999998</v>
      </c>
      <c r="G1493" s="3">
        <v>1117.547</v>
      </c>
      <c r="H1493" s="3">
        <v>47.800220000000003</v>
      </c>
    </row>
    <row r="1494" spans="2:8" x14ac:dyDescent="0.2">
      <c r="B1494" s="1">
        <v>6.9733000000000001</v>
      </c>
      <c r="C1494" s="1">
        <v>5</v>
      </c>
      <c r="E1494" s="2">
        <v>1118.029</v>
      </c>
      <c r="F1494" s="2">
        <v>49.22625</v>
      </c>
      <c r="G1494" s="3">
        <v>1118.029</v>
      </c>
      <c r="H1494" s="3">
        <v>47.872459999999997</v>
      </c>
    </row>
    <row r="1495" spans="2:8" x14ac:dyDescent="0.2">
      <c r="B1495" s="1">
        <v>6.9782999999999999</v>
      </c>
      <c r="C1495" s="1">
        <v>5</v>
      </c>
      <c r="E1495" s="2">
        <v>1118.511</v>
      </c>
      <c r="F1495" s="2">
        <v>49.284059999999997</v>
      </c>
      <c r="G1495" s="3">
        <v>1118.511</v>
      </c>
      <c r="H1495" s="3">
        <v>47.946930000000002</v>
      </c>
    </row>
    <row r="1496" spans="2:8" x14ac:dyDescent="0.2">
      <c r="B1496" s="1">
        <v>6.9832999999999998</v>
      </c>
      <c r="C1496" s="1">
        <v>5</v>
      </c>
      <c r="E1496" s="2">
        <v>1118.9929999999999</v>
      </c>
      <c r="F1496" s="2">
        <v>49.34205</v>
      </c>
      <c r="G1496" s="3">
        <v>1118.9929999999999</v>
      </c>
      <c r="H1496" s="3">
        <v>48.02346</v>
      </c>
    </row>
    <row r="1497" spans="2:8" x14ac:dyDescent="0.2">
      <c r="B1497" s="1">
        <v>6.9882999999999997</v>
      </c>
      <c r="C1497" s="1">
        <v>4</v>
      </c>
      <c r="E1497" s="2">
        <v>1119.4749999999999</v>
      </c>
      <c r="F1497" s="2">
        <v>49.400860000000002</v>
      </c>
      <c r="G1497" s="3">
        <v>1119.4749999999999</v>
      </c>
      <c r="H1497" s="3">
        <v>48.102150000000002</v>
      </c>
    </row>
    <row r="1498" spans="2:8" x14ac:dyDescent="0.2">
      <c r="B1498" s="1">
        <v>6.9932999999999996</v>
      </c>
      <c r="C1498" s="1">
        <v>2</v>
      </c>
      <c r="E1498" s="2">
        <v>1119.9570000000001</v>
      </c>
      <c r="F1498" s="2">
        <v>49.46087</v>
      </c>
      <c r="G1498" s="3">
        <v>1119.9570000000001</v>
      </c>
      <c r="H1498" s="3">
        <v>48.183109999999999</v>
      </c>
    </row>
    <row r="1499" spans="2:8" x14ac:dyDescent="0.2">
      <c r="B1499" s="1">
        <v>6.9983000000000004</v>
      </c>
      <c r="C1499" s="1">
        <v>6</v>
      </c>
      <c r="E1499" s="2">
        <v>1120.4390000000001</v>
      </c>
      <c r="F1499" s="2">
        <v>49.522060000000003</v>
      </c>
      <c r="G1499" s="3">
        <v>1120.4390000000001</v>
      </c>
      <c r="H1499" s="3">
        <v>48.266300000000001</v>
      </c>
    </row>
    <row r="1500" spans="2:8" x14ac:dyDescent="0.2">
      <c r="B1500" s="1">
        <v>7.0033000000000003</v>
      </c>
      <c r="C1500" s="1">
        <v>5</v>
      </c>
      <c r="E1500" s="2">
        <v>1120.921</v>
      </c>
      <c r="F1500" s="2">
        <v>49.583950000000002</v>
      </c>
      <c r="G1500" s="3">
        <v>1120.921</v>
      </c>
      <c r="H1500" s="3">
        <v>48.351520000000001</v>
      </c>
    </row>
    <row r="1501" spans="2:8" x14ac:dyDescent="0.2">
      <c r="B1501" s="1">
        <v>7.0083000000000002</v>
      </c>
      <c r="C1501" s="1">
        <v>4</v>
      </c>
      <c r="E1501" s="2">
        <v>1121.404</v>
      </c>
      <c r="F1501" s="2">
        <v>49.645719999999997</v>
      </c>
      <c r="G1501" s="3">
        <v>1121.404</v>
      </c>
      <c r="H1501" s="3">
        <v>48.43835</v>
      </c>
    </row>
    <row r="1502" spans="2:8" x14ac:dyDescent="0.2">
      <c r="B1502" s="1">
        <v>7.0133000000000001</v>
      </c>
      <c r="C1502" s="1">
        <v>1</v>
      </c>
      <c r="E1502" s="2">
        <v>1121.886</v>
      </c>
      <c r="F1502" s="2">
        <v>49.706650000000003</v>
      </c>
      <c r="G1502" s="3">
        <v>1121.886</v>
      </c>
      <c r="H1502" s="3">
        <v>48.526409999999998</v>
      </c>
    </row>
    <row r="1503" spans="2:8" x14ac:dyDescent="0.2">
      <c r="B1503" s="1">
        <v>7.0183</v>
      </c>
      <c r="C1503" s="1">
        <v>6</v>
      </c>
      <c r="E1503" s="2">
        <v>1122.3679999999999</v>
      </c>
      <c r="F1503" s="2">
        <v>49.766419999999997</v>
      </c>
      <c r="G1503" s="3">
        <v>1122.3679999999999</v>
      </c>
      <c r="H1503" s="3">
        <v>48.615519999999997</v>
      </c>
    </row>
    <row r="1504" spans="2:8" x14ac:dyDescent="0.2">
      <c r="B1504" s="1">
        <v>7.0232999999999999</v>
      </c>
      <c r="C1504" s="1">
        <v>5</v>
      </c>
      <c r="E1504" s="2">
        <v>1122.8499999999999</v>
      </c>
      <c r="F1504" s="2">
        <v>49.825130000000001</v>
      </c>
      <c r="G1504" s="3">
        <v>1122.8499999999999</v>
      </c>
      <c r="H1504" s="3">
        <v>48.705770000000001</v>
      </c>
    </row>
    <row r="1505" spans="2:8" x14ac:dyDescent="0.2">
      <c r="B1505" s="1">
        <v>7.0282999999999998</v>
      </c>
      <c r="C1505" s="1">
        <v>4</v>
      </c>
      <c r="E1505" s="2">
        <v>1123.3320000000001</v>
      </c>
      <c r="F1505" s="2">
        <v>49.883189999999999</v>
      </c>
      <c r="G1505" s="3">
        <v>1123.3320000000001</v>
      </c>
      <c r="H1505" s="3">
        <v>48.79739</v>
      </c>
    </row>
    <row r="1506" spans="2:8" x14ac:dyDescent="0.2">
      <c r="B1506" s="1">
        <v>7.0332999999999997</v>
      </c>
      <c r="C1506" s="1">
        <v>5</v>
      </c>
      <c r="E1506" s="2">
        <v>1123.8140000000001</v>
      </c>
      <c r="F1506" s="2">
        <v>49.941070000000003</v>
      </c>
      <c r="G1506" s="3">
        <v>1123.8140000000001</v>
      </c>
      <c r="H1506" s="3">
        <v>48.89058</v>
      </c>
    </row>
    <row r="1507" spans="2:8" x14ac:dyDescent="0.2">
      <c r="B1507" s="1">
        <v>7.0382999999999996</v>
      </c>
      <c r="C1507" s="1">
        <v>3</v>
      </c>
      <c r="E1507" s="2">
        <v>1124.296</v>
      </c>
      <c r="F1507" s="2">
        <v>49.999009999999998</v>
      </c>
      <c r="G1507" s="3">
        <v>1124.296</v>
      </c>
      <c r="H1507" s="3">
        <v>48.985309999999998</v>
      </c>
    </row>
    <row r="1508" spans="2:8" x14ac:dyDescent="0.2">
      <c r="B1508" s="1">
        <v>7.0433000000000003</v>
      </c>
      <c r="C1508" s="1">
        <v>4</v>
      </c>
      <c r="E1508" s="2">
        <v>1124.778</v>
      </c>
      <c r="F1508" s="2">
        <v>50.056870000000004</v>
      </c>
      <c r="G1508" s="3">
        <v>1124.778</v>
      </c>
      <c r="H1508" s="3">
        <v>49.081060000000001</v>
      </c>
    </row>
    <row r="1509" spans="2:8" x14ac:dyDescent="0.2">
      <c r="B1509" s="1">
        <v>7.0483000000000002</v>
      </c>
      <c r="C1509" s="1">
        <v>5</v>
      </c>
      <c r="E1509" s="2">
        <v>1125.26</v>
      </c>
      <c r="F1509" s="2">
        <v>50.114449999999998</v>
      </c>
      <c r="G1509" s="3">
        <v>1125.26</v>
      </c>
      <c r="H1509" s="3">
        <v>49.177120000000002</v>
      </c>
    </row>
    <row r="1510" spans="2:8" x14ac:dyDescent="0.2">
      <c r="B1510" s="1">
        <v>7.0533000000000001</v>
      </c>
      <c r="C1510" s="1">
        <v>4</v>
      </c>
      <c r="E1510" s="2">
        <v>1125.7429999999999</v>
      </c>
      <c r="F1510" s="2">
        <v>50.171590000000002</v>
      </c>
      <c r="G1510" s="3">
        <v>1125.7429999999999</v>
      </c>
      <c r="H1510" s="3">
        <v>49.272640000000003</v>
      </c>
    </row>
    <row r="1511" spans="2:8" x14ac:dyDescent="0.2">
      <c r="B1511" s="1">
        <v>7.0583</v>
      </c>
      <c r="C1511" s="1">
        <v>1</v>
      </c>
      <c r="E1511" s="2">
        <v>1126.2249999999999</v>
      </c>
      <c r="F1511" s="2">
        <v>50.22851</v>
      </c>
      <c r="G1511" s="3">
        <v>1126.2249999999999</v>
      </c>
      <c r="H1511" s="3">
        <v>49.366930000000004</v>
      </c>
    </row>
    <row r="1512" spans="2:8" x14ac:dyDescent="0.2">
      <c r="B1512" s="1">
        <v>7.0632999999999999</v>
      </c>
      <c r="C1512" s="1">
        <v>5</v>
      </c>
      <c r="E1512" s="2">
        <v>1126.7070000000001</v>
      </c>
      <c r="F1512" s="2">
        <v>50.285789999999999</v>
      </c>
      <c r="G1512" s="3">
        <v>1126.7070000000001</v>
      </c>
      <c r="H1512" s="3">
        <v>49.459620000000001</v>
      </c>
    </row>
    <row r="1513" spans="2:8" x14ac:dyDescent="0.2">
      <c r="B1513" s="1">
        <v>7.0682999999999998</v>
      </c>
      <c r="C1513" s="1">
        <v>3</v>
      </c>
      <c r="E1513" s="2">
        <v>1127.1890000000001</v>
      </c>
      <c r="F1513" s="2">
        <v>50.344259999999998</v>
      </c>
      <c r="G1513" s="3">
        <v>1127.1890000000001</v>
      </c>
      <c r="H1513" s="3">
        <v>49.550750000000001</v>
      </c>
    </row>
    <row r="1514" spans="2:8" x14ac:dyDescent="0.2">
      <c r="B1514" s="1">
        <v>7.0732999999999997</v>
      </c>
      <c r="C1514" s="1">
        <v>6</v>
      </c>
      <c r="E1514" s="2">
        <v>1127.671</v>
      </c>
      <c r="F1514" s="2">
        <v>50.404530000000001</v>
      </c>
      <c r="G1514" s="3">
        <v>1127.671</v>
      </c>
      <c r="H1514" s="3">
        <v>49.640509999999999</v>
      </c>
    </row>
    <row r="1515" spans="2:8" x14ac:dyDescent="0.2">
      <c r="B1515" s="1">
        <v>7.0782999999999996</v>
      </c>
      <c r="C1515" s="1">
        <v>8</v>
      </c>
      <c r="E1515" s="2">
        <v>1128.153</v>
      </c>
      <c r="F1515" s="2">
        <v>50.466850000000001</v>
      </c>
      <c r="G1515" s="3">
        <v>1128.153</v>
      </c>
      <c r="H1515" s="3">
        <v>49.729100000000003</v>
      </c>
    </row>
    <row r="1516" spans="2:8" x14ac:dyDescent="0.2">
      <c r="B1516" s="1">
        <v>7.0833000000000004</v>
      </c>
      <c r="C1516" s="1">
        <v>2</v>
      </c>
      <c r="E1516" s="2">
        <v>1128.635</v>
      </c>
      <c r="F1516" s="2">
        <v>50.530929999999998</v>
      </c>
      <c r="G1516" s="3">
        <v>1128.635</v>
      </c>
      <c r="H1516" s="3">
        <v>49.816510000000001</v>
      </c>
    </row>
    <row r="1517" spans="2:8" x14ac:dyDescent="0.2">
      <c r="B1517" s="1">
        <v>7.0883000000000003</v>
      </c>
      <c r="C1517" s="1">
        <v>9</v>
      </c>
      <c r="E1517" s="2">
        <v>1129.117</v>
      </c>
      <c r="F1517" s="2">
        <v>50.596049999999998</v>
      </c>
      <c r="G1517" s="3">
        <v>1129.117</v>
      </c>
      <c r="H1517" s="3">
        <v>49.902589999999996</v>
      </c>
    </row>
    <row r="1518" spans="2:8" x14ac:dyDescent="0.2">
      <c r="B1518" s="1">
        <v>7.0933000000000002</v>
      </c>
      <c r="C1518" s="1">
        <v>4</v>
      </c>
      <c r="E1518" s="2">
        <v>1129.5999999999999</v>
      </c>
      <c r="F1518" s="2">
        <v>50.661369999999998</v>
      </c>
      <c r="G1518" s="3">
        <v>1129.5999999999999</v>
      </c>
      <c r="H1518" s="3">
        <v>49.987029999999997</v>
      </c>
    </row>
    <row r="1519" spans="2:8" x14ac:dyDescent="0.2">
      <c r="B1519" s="1">
        <v>7.0983000000000001</v>
      </c>
      <c r="C1519" s="1">
        <v>5</v>
      </c>
      <c r="E1519" s="2">
        <v>1130.0820000000001</v>
      </c>
      <c r="F1519" s="2">
        <v>50.726289999999999</v>
      </c>
      <c r="G1519" s="3">
        <v>1130.0820000000001</v>
      </c>
      <c r="H1519" s="3">
        <v>50.069609999999997</v>
      </c>
    </row>
    <row r="1520" spans="2:8" x14ac:dyDescent="0.2">
      <c r="B1520" s="1">
        <v>7.1032999999999999</v>
      </c>
      <c r="C1520" s="1">
        <v>4</v>
      </c>
      <c r="E1520" s="2">
        <v>1130.5640000000001</v>
      </c>
      <c r="F1520" s="2">
        <v>50.790480000000002</v>
      </c>
      <c r="G1520" s="3">
        <v>1130.5640000000001</v>
      </c>
      <c r="H1520" s="3">
        <v>50.150350000000003</v>
      </c>
    </row>
    <row r="1521" spans="2:8" x14ac:dyDescent="0.2">
      <c r="B1521" s="1">
        <v>7.1082999999999998</v>
      </c>
      <c r="C1521" s="1">
        <v>5</v>
      </c>
      <c r="E1521" s="2">
        <v>1131.046</v>
      </c>
      <c r="F1521" s="2">
        <v>50.853929999999998</v>
      </c>
      <c r="G1521" s="3">
        <v>1131.046</v>
      </c>
      <c r="H1521" s="3">
        <v>50.229520000000001</v>
      </c>
    </row>
    <row r="1522" spans="2:8" x14ac:dyDescent="0.2">
      <c r="B1522" s="1">
        <v>7.1132999999999997</v>
      </c>
      <c r="C1522" s="1">
        <v>0</v>
      </c>
      <c r="E1522" s="2">
        <v>1131.528</v>
      </c>
      <c r="F1522" s="2">
        <v>50.916690000000003</v>
      </c>
      <c r="G1522" s="3">
        <v>1131.528</v>
      </c>
      <c r="H1522" s="3">
        <v>50.307569999999998</v>
      </c>
    </row>
    <row r="1523" spans="2:8" x14ac:dyDescent="0.2">
      <c r="B1523" s="1">
        <v>7.1182999999999996</v>
      </c>
      <c r="C1523" s="1">
        <v>5</v>
      </c>
      <c r="E1523" s="2">
        <v>1132.01</v>
      </c>
      <c r="F1523" s="2">
        <v>50.978839999999998</v>
      </c>
      <c r="G1523" s="3">
        <v>1132.01</v>
      </c>
      <c r="H1523" s="3">
        <v>50.384990000000002</v>
      </c>
    </row>
    <row r="1524" spans="2:8" x14ac:dyDescent="0.2">
      <c r="B1524" s="1">
        <v>7.1233000000000004</v>
      </c>
      <c r="C1524" s="1">
        <v>3</v>
      </c>
      <c r="E1524" s="2">
        <v>1132.492</v>
      </c>
      <c r="F1524" s="2">
        <v>51.04025</v>
      </c>
      <c r="G1524" s="3">
        <v>1132.492</v>
      </c>
      <c r="H1524" s="3">
        <v>50.462119999999999</v>
      </c>
    </row>
    <row r="1525" spans="2:8" x14ac:dyDescent="0.2">
      <c r="B1525" s="1">
        <v>7.1283000000000003</v>
      </c>
      <c r="C1525" s="1">
        <v>7</v>
      </c>
      <c r="E1525" s="2">
        <v>1132.9739999999999</v>
      </c>
      <c r="F1525" s="2">
        <v>51.100769999999997</v>
      </c>
      <c r="G1525" s="3">
        <v>1132.9739999999999</v>
      </c>
      <c r="H1525" s="3">
        <v>50.539180000000002</v>
      </c>
    </row>
    <row r="1526" spans="2:8" x14ac:dyDescent="0.2">
      <c r="B1526" s="1">
        <v>7.1333000000000002</v>
      </c>
      <c r="C1526" s="1">
        <v>4</v>
      </c>
      <c r="E1526" s="2">
        <v>1133.4570000000001</v>
      </c>
      <c r="F1526" s="2">
        <v>51.160350000000001</v>
      </c>
      <c r="G1526" s="3">
        <v>1133.4570000000001</v>
      </c>
      <c r="H1526" s="3">
        <v>50.61627</v>
      </c>
    </row>
    <row r="1527" spans="2:8" x14ac:dyDescent="0.2">
      <c r="B1527" s="1">
        <v>7.1383000000000001</v>
      </c>
      <c r="C1527" s="1">
        <v>4</v>
      </c>
      <c r="E1527" s="2">
        <v>1133.9390000000001</v>
      </c>
      <c r="F1527" s="2">
        <v>51.219239999999999</v>
      </c>
      <c r="G1527" s="3">
        <v>1133.9390000000001</v>
      </c>
      <c r="H1527" s="3">
        <v>50.693440000000002</v>
      </c>
    </row>
    <row r="1528" spans="2:8" x14ac:dyDescent="0.2">
      <c r="B1528" s="1">
        <v>7.1433</v>
      </c>
      <c r="C1528" s="1">
        <v>4</v>
      </c>
      <c r="E1528" s="2">
        <v>1134.421</v>
      </c>
      <c r="F1528" s="2">
        <v>51.27787</v>
      </c>
      <c r="G1528" s="3">
        <v>1134.421</v>
      </c>
      <c r="H1528" s="3">
        <v>50.77073</v>
      </c>
    </row>
    <row r="1529" spans="2:8" x14ac:dyDescent="0.2">
      <c r="B1529" s="1">
        <v>7.1482999999999999</v>
      </c>
      <c r="C1529" s="1">
        <v>7</v>
      </c>
      <c r="E1529" s="2">
        <v>1134.903</v>
      </c>
      <c r="F1529" s="2">
        <v>51.336849999999998</v>
      </c>
      <c r="G1529" s="3">
        <v>1134.903</v>
      </c>
      <c r="H1529" s="3">
        <v>50.84825</v>
      </c>
    </row>
    <row r="1530" spans="2:8" x14ac:dyDescent="0.2">
      <c r="B1530" s="1">
        <v>7.1532999999999998</v>
      </c>
      <c r="C1530" s="1">
        <v>5</v>
      </c>
      <c r="E1530" s="2">
        <v>1135.385</v>
      </c>
      <c r="F1530" s="2">
        <v>51.396599999999999</v>
      </c>
      <c r="G1530" s="3">
        <v>1135.385</v>
      </c>
      <c r="H1530" s="3">
        <v>50.926049999999996</v>
      </c>
    </row>
    <row r="1531" spans="2:8" x14ac:dyDescent="0.2">
      <c r="B1531" s="1">
        <v>7.1582999999999997</v>
      </c>
      <c r="C1531" s="1">
        <v>3</v>
      </c>
      <c r="E1531" s="2">
        <v>1135.867</v>
      </c>
      <c r="F1531" s="2">
        <v>51.457270000000001</v>
      </c>
      <c r="G1531" s="3">
        <v>1135.867</v>
      </c>
      <c r="H1531" s="3">
        <v>51.004040000000003</v>
      </c>
    </row>
    <row r="1532" spans="2:8" x14ac:dyDescent="0.2">
      <c r="B1532" s="1">
        <v>7.1632999999999996</v>
      </c>
      <c r="C1532" s="1">
        <v>6</v>
      </c>
      <c r="E1532" s="2">
        <v>1136.3489999999999</v>
      </c>
      <c r="F1532" s="2">
        <v>51.518630000000002</v>
      </c>
      <c r="G1532" s="3">
        <v>1136.3489999999999</v>
      </c>
      <c r="H1532" s="3">
        <v>51.081969999999998</v>
      </c>
    </row>
    <row r="1533" spans="2:8" x14ac:dyDescent="0.2">
      <c r="B1533" s="1">
        <v>7.1683000000000003</v>
      </c>
      <c r="C1533" s="1">
        <v>5</v>
      </c>
      <c r="E1533" s="2">
        <v>1136.8309999999999</v>
      </c>
      <c r="F1533" s="2">
        <v>51.580309999999997</v>
      </c>
      <c r="G1533" s="3">
        <v>1136.8309999999999</v>
      </c>
      <c r="H1533" s="3">
        <v>51.15945</v>
      </c>
    </row>
    <row r="1534" spans="2:8" x14ac:dyDescent="0.2">
      <c r="B1534" s="1">
        <v>7.1733000000000002</v>
      </c>
      <c r="C1534" s="1">
        <v>6</v>
      </c>
      <c r="E1534" s="2">
        <v>1137.3130000000001</v>
      </c>
      <c r="F1534" s="2">
        <v>51.641930000000002</v>
      </c>
      <c r="G1534" s="3">
        <v>1137.3130000000001</v>
      </c>
      <c r="H1534" s="3">
        <v>51.236060000000002</v>
      </c>
    </row>
    <row r="1535" spans="2:8" x14ac:dyDescent="0.2">
      <c r="B1535" s="1">
        <v>7.1783000000000001</v>
      </c>
      <c r="C1535" s="1">
        <v>3</v>
      </c>
      <c r="E1535" s="2">
        <v>1137.796</v>
      </c>
      <c r="F1535" s="2">
        <v>51.703299999999999</v>
      </c>
      <c r="G1535" s="3">
        <v>1137.796</v>
      </c>
      <c r="H1535" s="3">
        <v>51.311520000000002</v>
      </c>
    </row>
    <row r="1536" spans="2:8" x14ac:dyDescent="0.2">
      <c r="B1536" s="1">
        <v>7.1833</v>
      </c>
      <c r="C1536" s="1">
        <v>2</v>
      </c>
      <c r="E1536" s="2">
        <v>1138.278</v>
      </c>
      <c r="F1536" s="2">
        <v>51.764499999999998</v>
      </c>
      <c r="G1536" s="3">
        <v>1138.278</v>
      </c>
      <c r="H1536" s="3">
        <v>51.385669999999998</v>
      </c>
    </row>
    <row r="1537" spans="2:8" x14ac:dyDescent="0.2">
      <c r="B1537" s="1">
        <v>7.1882999999999999</v>
      </c>
      <c r="C1537" s="1">
        <v>2</v>
      </c>
      <c r="E1537" s="2">
        <v>1138.76</v>
      </c>
      <c r="F1537" s="2">
        <v>51.825699999999998</v>
      </c>
      <c r="G1537" s="3">
        <v>1138.76</v>
      </c>
      <c r="H1537" s="3">
        <v>51.458599999999997</v>
      </c>
    </row>
    <row r="1538" spans="2:8" x14ac:dyDescent="0.2">
      <c r="B1538" s="1">
        <v>7.1932999999999998</v>
      </c>
      <c r="C1538" s="1">
        <v>7</v>
      </c>
      <c r="E1538" s="2">
        <v>1139.242</v>
      </c>
      <c r="F1538" s="2">
        <v>51.887</v>
      </c>
      <c r="G1538" s="3">
        <v>1139.242</v>
      </c>
      <c r="H1538" s="3">
        <v>51.53049</v>
      </c>
    </row>
    <row r="1539" spans="2:8" x14ac:dyDescent="0.2">
      <c r="B1539" s="1">
        <v>7.1982999999999997</v>
      </c>
      <c r="C1539" s="1">
        <v>4</v>
      </c>
      <c r="E1539" s="2">
        <v>1139.7239999999999</v>
      </c>
      <c r="F1539" s="2">
        <v>51.948239999999998</v>
      </c>
      <c r="G1539" s="3">
        <v>1139.7239999999999</v>
      </c>
      <c r="H1539" s="3">
        <v>51.601500000000001</v>
      </c>
    </row>
    <row r="1540" spans="2:8" x14ac:dyDescent="0.2">
      <c r="B1540" s="1">
        <v>7.2032999999999996</v>
      </c>
      <c r="C1540" s="1">
        <v>4</v>
      </c>
      <c r="E1540" s="2">
        <v>1140.2059999999999</v>
      </c>
      <c r="F1540" s="2">
        <v>52.009039999999999</v>
      </c>
      <c r="G1540" s="3">
        <v>1140.2059999999999</v>
      </c>
      <c r="H1540" s="3">
        <v>51.671759999999999</v>
      </c>
    </row>
    <row r="1541" spans="2:8" x14ac:dyDescent="0.2">
      <c r="B1541" s="1">
        <v>7.2083000000000004</v>
      </c>
      <c r="C1541" s="1">
        <v>2</v>
      </c>
      <c r="E1541" s="2">
        <v>1140.6880000000001</v>
      </c>
      <c r="F1541" s="2">
        <v>52.068910000000002</v>
      </c>
      <c r="G1541" s="3">
        <v>1140.6880000000001</v>
      </c>
      <c r="H1541" s="3">
        <v>51.741399999999999</v>
      </c>
    </row>
    <row r="1542" spans="2:8" x14ac:dyDescent="0.2">
      <c r="B1542" s="1">
        <v>7.2133000000000003</v>
      </c>
      <c r="C1542" s="1">
        <v>0</v>
      </c>
      <c r="E1542" s="2">
        <v>1141.17</v>
      </c>
      <c r="F1542" s="2">
        <v>52.127549999999999</v>
      </c>
      <c r="G1542" s="3">
        <v>1141.17</v>
      </c>
      <c r="H1542" s="3">
        <v>51.810609999999997</v>
      </c>
    </row>
    <row r="1543" spans="2:8" x14ac:dyDescent="0.2">
      <c r="B1543" s="1">
        <v>7.2183000000000002</v>
      </c>
      <c r="C1543" s="1">
        <v>5</v>
      </c>
      <c r="E1543" s="2">
        <v>1141.652</v>
      </c>
      <c r="F1543" s="2">
        <v>52.184989999999999</v>
      </c>
      <c r="G1543" s="3">
        <v>1141.652</v>
      </c>
      <c r="H1543" s="3">
        <v>51.879730000000002</v>
      </c>
    </row>
    <row r="1544" spans="2:8" x14ac:dyDescent="0.2">
      <c r="B1544" s="1">
        <v>7.2233000000000001</v>
      </c>
      <c r="C1544" s="1">
        <v>8</v>
      </c>
      <c r="E1544" s="2">
        <v>1142.135</v>
      </c>
      <c r="F1544" s="2">
        <v>52.241619999999998</v>
      </c>
      <c r="G1544" s="3">
        <v>1142.135</v>
      </c>
      <c r="H1544" s="3">
        <v>51.949330000000003</v>
      </c>
    </row>
    <row r="1545" spans="2:8" x14ac:dyDescent="0.2">
      <c r="B1545" s="1">
        <v>7.2282999999999999</v>
      </c>
      <c r="C1545" s="1">
        <v>2</v>
      </c>
      <c r="E1545" s="2">
        <v>1142.617</v>
      </c>
      <c r="F1545" s="2">
        <v>52.298090000000002</v>
      </c>
      <c r="G1545" s="3">
        <v>1142.617</v>
      </c>
      <c r="H1545" s="3">
        <v>52.020110000000003</v>
      </c>
    </row>
    <row r="1546" spans="2:8" x14ac:dyDescent="0.2">
      <c r="B1546" s="1">
        <v>7.2332999999999998</v>
      </c>
      <c r="C1546" s="1">
        <v>4</v>
      </c>
      <c r="E1546" s="2">
        <v>1143.0989999999999</v>
      </c>
      <c r="F1546" s="2">
        <v>52.354939999999999</v>
      </c>
      <c r="G1546" s="3">
        <v>1143.0989999999999</v>
      </c>
      <c r="H1546" s="3">
        <v>52.092820000000003</v>
      </c>
    </row>
    <row r="1547" spans="2:8" x14ac:dyDescent="0.2">
      <c r="B1547" s="1">
        <v>7.2382999999999997</v>
      </c>
      <c r="C1547" s="1">
        <v>2</v>
      </c>
      <c r="E1547" s="2">
        <v>1143.5809999999999</v>
      </c>
      <c r="F1547" s="2">
        <v>52.412559999999999</v>
      </c>
      <c r="G1547" s="3">
        <v>1143.5809999999999</v>
      </c>
      <c r="H1547" s="3">
        <v>52.167990000000003</v>
      </c>
    </row>
    <row r="1548" spans="2:8" x14ac:dyDescent="0.2">
      <c r="B1548" s="1">
        <v>7.2432999999999996</v>
      </c>
      <c r="C1548" s="1">
        <v>1</v>
      </c>
      <c r="E1548" s="2">
        <v>1144.0630000000001</v>
      </c>
      <c r="F1548" s="2">
        <v>52.470939999999999</v>
      </c>
      <c r="G1548" s="3">
        <v>1144.0630000000001</v>
      </c>
      <c r="H1548" s="3">
        <v>52.245890000000003</v>
      </c>
    </row>
    <row r="1549" spans="2:8" x14ac:dyDescent="0.2">
      <c r="B1549" s="1">
        <v>7.2483000000000004</v>
      </c>
      <c r="C1549" s="1">
        <v>5</v>
      </c>
      <c r="E1549" s="2">
        <v>1144.5450000000001</v>
      </c>
      <c r="F1549" s="2">
        <v>52.52993</v>
      </c>
      <c r="G1549" s="3">
        <v>1144.5450000000001</v>
      </c>
      <c r="H1549" s="3">
        <v>52.326500000000003</v>
      </c>
    </row>
    <row r="1550" spans="2:8" x14ac:dyDescent="0.2">
      <c r="B1550" s="1">
        <v>7.2533000000000003</v>
      </c>
      <c r="C1550" s="1">
        <v>5</v>
      </c>
      <c r="E1550" s="2">
        <v>1145.027</v>
      </c>
      <c r="F1550" s="2">
        <v>52.589289999999998</v>
      </c>
      <c r="G1550" s="3">
        <v>1145.027</v>
      </c>
      <c r="H1550" s="3">
        <v>52.409599999999998</v>
      </c>
    </row>
    <row r="1551" spans="2:8" x14ac:dyDescent="0.2">
      <c r="B1551" s="1">
        <v>7.2583000000000002</v>
      </c>
      <c r="C1551" s="1">
        <v>8</v>
      </c>
      <c r="E1551" s="2">
        <v>1145.509</v>
      </c>
      <c r="F1551" s="2">
        <v>52.649000000000001</v>
      </c>
      <c r="G1551" s="3">
        <v>1145.509</v>
      </c>
      <c r="H1551" s="3">
        <v>52.494880000000002</v>
      </c>
    </row>
    <row r="1552" spans="2:8" x14ac:dyDescent="0.2">
      <c r="B1552" s="1">
        <v>7.2633000000000001</v>
      </c>
      <c r="C1552" s="1">
        <v>0</v>
      </c>
      <c r="E1552" s="2">
        <v>1145.991</v>
      </c>
      <c r="F1552" s="2">
        <v>52.709139999999998</v>
      </c>
      <c r="G1552" s="3">
        <v>1145.991</v>
      </c>
      <c r="H1552" s="3">
        <v>52.582129999999999</v>
      </c>
    </row>
    <row r="1553" spans="2:8" x14ac:dyDescent="0.2">
      <c r="B1553" s="1">
        <v>7.2683</v>
      </c>
      <c r="C1553" s="1">
        <v>6</v>
      </c>
      <c r="E1553" s="2">
        <v>1146.4739999999999</v>
      </c>
      <c r="F1553" s="2">
        <v>52.769939999999998</v>
      </c>
      <c r="G1553" s="3">
        <v>1146.4739999999999</v>
      </c>
      <c r="H1553" s="3">
        <v>52.671280000000003</v>
      </c>
    </row>
    <row r="1554" spans="2:8" x14ac:dyDescent="0.2">
      <c r="B1554" s="1">
        <v>7.2732999999999999</v>
      </c>
      <c r="C1554" s="1">
        <v>1</v>
      </c>
      <c r="E1554" s="2">
        <v>1146.9559999999999</v>
      </c>
      <c r="F1554" s="2">
        <v>52.831490000000002</v>
      </c>
      <c r="G1554" s="3">
        <v>1146.9559999999999</v>
      </c>
      <c r="H1554" s="3">
        <v>52.762329999999999</v>
      </c>
    </row>
    <row r="1555" spans="2:8" x14ac:dyDescent="0.2">
      <c r="B1555" s="1">
        <v>7.2782999999999998</v>
      </c>
      <c r="C1555" s="1">
        <v>3</v>
      </c>
      <c r="E1555" s="2">
        <v>1147.4380000000001</v>
      </c>
      <c r="F1555" s="2">
        <v>52.89376</v>
      </c>
      <c r="G1555" s="3">
        <v>1147.4380000000001</v>
      </c>
      <c r="H1555" s="3">
        <v>52.855339999999998</v>
      </c>
    </row>
    <row r="1556" spans="2:8" x14ac:dyDescent="0.2">
      <c r="B1556" s="1">
        <v>7.2832999999999997</v>
      </c>
      <c r="C1556" s="1">
        <v>3</v>
      </c>
      <c r="E1556" s="2">
        <v>1147.92</v>
      </c>
      <c r="F1556" s="2">
        <v>52.956449999999997</v>
      </c>
      <c r="G1556" s="3">
        <v>1147.92</v>
      </c>
      <c r="H1556" s="3">
        <v>52.950369999999999</v>
      </c>
    </row>
    <row r="1557" spans="2:8" x14ac:dyDescent="0.2">
      <c r="B1557" s="1">
        <v>7.2882999999999996</v>
      </c>
      <c r="C1557" s="1">
        <v>5</v>
      </c>
      <c r="E1557" s="2">
        <v>1148.402</v>
      </c>
      <c r="F1557" s="2">
        <v>53.019219999999997</v>
      </c>
      <c r="G1557" s="3">
        <v>1148.402</v>
      </c>
      <c r="H1557" s="3">
        <v>53.047510000000003</v>
      </c>
    </row>
    <row r="1558" spans="2:8" x14ac:dyDescent="0.2">
      <c r="B1558" s="1">
        <v>7.2933000000000003</v>
      </c>
      <c r="C1558" s="1">
        <v>4</v>
      </c>
      <c r="E1558" s="2">
        <v>1148.884</v>
      </c>
      <c r="F1558" s="2">
        <v>53.081859999999999</v>
      </c>
      <c r="G1558" s="3">
        <v>1148.884</v>
      </c>
      <c r="H1558" s="3">
        <v>53.146889999999999</v>
      </c>
    </row>
    <row r="1559" spans="2:8" x14ac:dyDescent="0.2">
      <c r="B1559" s="1">
        <v>7.2983000000000002</v>
      </c>
      <c r="C1559" s="1">
        <v>2</v>
      </c>
      <c r="E1559" s="2">
        <v>1149.366</v>
      </c>
      <c r="F1559" s="2">
        <v>53.144379999999998</v>
      </c>
      <c r="G1559" s="3">
        <v>1149.366</v>
      </c>
      <c r="H1559" s="3">
        <v>53.248809999999999</v>
      </c>
    </row>
    <row r="1560" spans="2:8" x14ac:dyDescent="0.2">
      <c r="B1560" s="1">
        <v>7.3033000000000001</v>
      </c>
      <c r="C1560" s="1">
        <v>5</v>
      </c>
      <c r="E1560" s="2">
        <v>1149.848</v>
      </c>
      <c r="F1560" s="2">
        <v>53.207030000000003</v>
      </c>
      <c r="G1560" s="3">
        <v>1149.848</v>
      </c>
      <c r="H1560" s="3">
        <v>53.35371</v>
      </c>
    </row>
    <row r="1561" spans="2:8" x14ac:dyDescent="0.2">
      <c r="B1561" s="1">
        <v>7.3083</v>
      </c>
      <c r="C1561" s="1">
        <v>1</v>
      </c>
      <c r="E1561" s="2">
        <v>1150.3309999999999</v>
      </c>
      <c r="F1561" s="2">
        <v>53.270139999999998</v>
      </c>
      <c r="G1561" s="3">
        <v>1150.3309999999999</v>
      </c>
      <c r="H1561" s="3">
        <v>53.462240000000001</v>
      </c>
    </row>
    <row r="1562" spans="2:8" x14ac:dyDescent="0.2">
      <c r="B1562" s="1">
        <v>7.3132999999999999</v>
      </c>
      <c r="C1562" s="1">
        <v>5</v>
      </c>
      <c r="E1562" s="2">
        <v>1150.8130000000001</v>
      </c>
      <c r="F1562" s="2">
        <v>53.333849999999998</v>
      </c>
      <c r="G1562" s="3">
        <v>1150.8130000000001</v>
      </c>
      <c r="H1562" s="3">
        <v>53.575040000000001</v>
      </c>
    </row>
    <row r="1563" spans="2:8" x14ac:dyDescent="0.2">
      <c r="B1563" s="1">
        <v>7.3182999999999998</v>
      </c>
      <c r="C1563" s="1">
        <v>2</v>
      </c>
      <c r="E1563" s="2">
        <v>1151.2950000000001</v>
      </c>
      <c r="F1563" s="2">
        <v>53.398119999999999</v>
      </c>
      <c r="G1563" s="3">
        <v>1151.2950000000001</v>
      </c>
      <c r="H1563" s="3">
        <v>53.692630000000001</v>
      </c>
    </row>
    <row r="1564" spans="2:8" x14ac:dyDescent="0.2">
      <c r="B1564" s="1">
        <v>7.3232999999999997</v>
      </c>
      <c r="C1564" s="1">
        <v>4</v>
      </c>
      <c r="E1564" s="2">
        <v>1151.777</v>
      </c>
      <c r="F1564" s="2">
        <v>53.462649999999996</v>
      </c>
      <c r="G1564" s="3">
        <v>1151.777</v>
      </c>
      <c r="H1564" s="3">
        <v>53.815330000000003</v>
      </c>
    </row>
    <row r="1565" spans="2:8" x14ac:dyDescent="0.2">
      <c r="B1565" s="1">
        <v>7.3282999999999996</v>
      </c>
      <c r="C1565" s="1">
        <v>3</v>
      </c>
      <c r="E1565" s="2">
        <v>1152.259</v>
      </c>
      <c r="F1565" s="2">
        <v>53.527079999999998</v>
      </c>
      <c r="G1565" s="3">
        <v>1152.259</v>
      </c>
      <c r="H1565" s="3">
        <v>53.943260000000002</v>
      </c>
    </row>
    <row r="1566" spans="2:8" x14ac:dyDescent="0.2">
      <c r="B1566" s="1">
        <v>7.3333000000000004</v>
      </c>
      <c r="C1566" s="1">
        <v>4</v>
      </c>
      <c r="E1566" s="2">
        <v>1152.741</v>
      </c>
      <c r="F1566" s="2">
        <v>53.591200000000001</v>
      </c>
      <c r="G1566" s="3">
        <v>1152.741</v>
      </c>
      <c r="H1566" s="3">
        <v>54.076259999999998</v>
      </c>
    </row>
    <row r="1567" spans="2:8" x14ac:dyDescent="0.2">
      <c r="B1567" s="1">
        <v>7.3383000000000003</v>
      </c>
      <c r="C1567" s="1">
        <v>2</v>
      </c>
      <c r="E1567" s="2">
        <v>1153.223</v>
      </c>
      <c r="F1567" s="2">
        <v>53.655140000000003</v>
      </c>
      <c r="G1567" s="3">
        <v>1153.223</v>
      </c>
      <c r="H1567" s="3">
        <v>54.214129999999997</v>
      </c>
    </row>
    <row r="1568" spans="2:8" x14ac:dyDescent="0.2">
      <c r="B1568" s="1">
        <v>7.3433000000000002</v>
      </c>
      <c r="C1568" s="1">
        <v>3</v>
      </c>
      <c r="E1568" s="2">
        <v>1153.7049999999999</v>
      </c>
      <c r="F1568" s="2">
        <v>53.719279999999998</v>
      </c>
      <c r="G1568" s="3">
        <v>1153.7049999999999</v>
      </c>
      <c r="H1568" s="3">
        <v>54.356529999999999</v>
      </c>
    </row>
    <row r="1569" spans="2:8" x14ac:dyDescent="0.2">
      <c r="B1569" s="1">
        <v>7.3483000000000001</v>
      </c>
      <c r="C1569" s="1">
        <v>3</v>
      </c>
      <c r="E1569" s="2">
        <v>1154.1880000000001</v>
      </c>
      <c r="F1569" s="2">
        <v>53.78416</v>
      </c>
      <c r="G1569" s="3">
        <v>1154.1880000000001</v>
      </c>
      <c r="H1569" s="3">
        <v>54.503189999999996</v>
      </c>
    </row>
    <row r="1570" spans="2:8" x14ac:dyDescent="0.2">
      <c r="B1570" s="1">
        <v>7.3532999999999999</v>
      </c>
      <c r="C1570" s="1">
        <v>5</v>
      </c>
      <c r="E1570" s="2">
        <v>1154.67</v>
      </c>
      <c r="F1570" s="2">
        <v>53.850059999999999</v>
      </c>
      <c r="G1570" s="3">
        <v>1154.67</v>
      </c>
      <c r="H1570" s="3">
        <v>54.653689999999997</v>
      </c>
    </row>
    <row r="1571" spans="2:8" x14ac:dyDescent="0.2">
      <c r="B1571" s="1">
        <v>7.3582999999999998</v>
      </c>
      <c r="C1571" s="1">
        <v>5</v>
      </c>
      <c r="E1571" s="2">
        <v>1155.152</v>
      </c>
      <c r="F1571" s="2">
        <v>53.916980000000002</v>
      </c>
      <c r="G1571" s="3">
        <v>1155.152</v>
      </c>
      <c r="H1571" s="3">
        <v>54.807580000000002</v>
      </c>
    </row>
    <row r="1572" spans="2:8" x14ac:dyDescent="0.2">
      <c r="B1572" s="1">
        <v>7.3632999999999997</v>
      </c>
      <c r="C1572" s="1">
        <v>2</v>
      </c>
      <c r="E1572" s="2">
        <v>1155.634</v>
      </c>
      <c r="F1572" s="2">
        <v>53.984580000000001</v>
      </c>
      <c r="G1572" s="3">
        <v>1155.634</v>
      </c>
      <c r="H1572" s="3">
        <v>54.964230000000001</v>
      </c>
    </row>
    <row r="1573" spans="2:8" x14ac:dyDescent="0.2">
      <c r="B1573" s="1">
        <v>7.3682999999999996</v>
      </c>
      <c r="C1573" s="1">
        <v>1</v>
      </c>
      <c r="E1573" s="2">
        <v>1156.116</v>
      </c>
      <c r="F1573" s="2">
        <v>54.052280000000003</v>
      </c>
      <c r="G1573" s="3">
        <v>1156.116</v>
      </c>
      <c r="H1573" s="3">
        <v>55.12285</v>
      </c>
    </row>
    <row r="1574" spans="2:8" x14ac:dyDescent="0.2">
      <c r="B1574" s="1">
        <v>7.3733000000000004</v>
      </c>
      <c r="C1574" s="1">
        <v>3</v>
      </c>
      <c r="E1574" s="2">
        <v>1156.598</v>
      </c>
      <c r="F1574" s="2">
        <v>54.11956</v>
      </c>
      <c r="G1574" s="3">
        <v>1156.598</v>
      </c>
      <c r="H1574" s="3">
        <v>55.282600000000002</v>
      </c>
    </row>
    <row r="1575" spans="2:8" x14ac:dyDescent="0.2">
      <c r="B1575" s="1">
        <v>7.3783000000000003</v>
      </c>
      <c r="C1575" s="1">
        <v>4</v>
      </c>
      <c r="E1575" s="2">
        <v>1157.08</v>
      </c>
      <c r="F1575" s="2">
        <v>54.186149999999998</v>
      </c>
      <c r="G1575" s="3">
        <v>1157.08</v>
      </c>
      <c r="H1575" s="3">
        <v>55.442610000000002</v>
      </c>
    </row>
    <row r="1576" spans="2:8" x14ac:dyDescent="0.2">
      <c r="B1576" s="1">
        <v>7.3833000000000002</v>
      </c>
      <c r="C1576" s="1">
        <v>5</v>
      </c>
      <c r="E1576" s="2">
        <v>1157.5619999999999</v>
      </c>
      <c r="F1576" s="2">
        <v>54.252119999999998</v>
      </c>
      <c r="G1576" s="3">
        <v>1157.5619999999999</v>
      </c>
      <c r="H1576" s="3">
        <v>55.602049999999998</v>
      </c>
    </row>
    <row r="1577" spans="2:8" x14ac:dyDescent="0.2">
      <c r="B1577" s="1">
        <v>7.3883000000000001</v>
      </c>
      <c r="C1577" s="1">
        <v>2</v>
      </c>
      <c r="E1577" s="2">
        <v>1158.0440000000001</v>
      </c>
      <c r="F1577" s="2">
        <v>54.317779999999999</v>
      </c>
      <c r="G1577" s="3">
        <v>1158.0440000000001</v>
      </c>
      <c r="H1577" s="3">
        <v>55.760269999999998</v>
      </c>
    </row>
    <row r="1578" spans="2:8" x14ac:dyDescent="0.2">
      <c r="B1578" s="1">
        <v>7.3933</v>
      </c>
      <c r="C1578" s="1">
        <v>5</v>
      </c>
      <c r="E1578" s="2">
        <v>1158.527</v>
      </c>
      <c r="F1578" s="2">
        <v>54.383409999999998</v>
      </c>
      <c r="G1578" s="3">
        <v>1158.527</v>
      </c>
      <c r="H1578" s="3">
        <v>55.91666</v>
      </c>
    </row>
    <row r="1579" spans="2:8" x14ac:dyDescent="0.2">
      <c r="B1579" s="1">
        <v>7.3982999999999999</v>
      </c>
      <c r="C1579" s="1">
        <v>7</v>
      </c>
      <c r="E1579" s="2">
        <v>1159.009</v>
      </c>
      <c r="F1579" s="2">
        <v>54.449190000000002</v>
      </c>
      <c r="G1579" s="3">
        <v>1159.009</v>
      </c>
      <c r="H1579" s="3">
        <v>56.07076</v>
      </c>
    </row>
    <row r="1580" spans="2:8" x14ac:dyDescent="0.2">
      <c r="B1580" s="1">
        <v>7.4032999999999998</v>
      </c>
      <c r="C1580" s="1">
        <v>4</v>
      </c>
      <c r="E1580" s="2">
        <v>1159.491</v>
      </c>
      <c r="F1580" s="2">
        <v>54.51511</v>
      </c>
      <c r="G1580" s="3">
        <v>1159.491</v>
      </c>
      <c r="H1580" s="3">
        <v>56.22222</v>
      </c>
    </row>
    <row r="1581" spans="2:8" x14ac:dyDescent="0.2">
      <c r="B1581" s="1">
        <v>7.4082999999999997</v>
      </c>
      <c r="C1581" s="1">
        <v>2</v>
      </c>
      <c r="E1581" s="2">
        <v>1159.973</v>
      </c>
      <c r="F1581" s="2">
        <v>54.581040000000002</v>
      </c>
      <c r="G1581" s="3">
        <v>1159.973</v>
      </c>
      <c r="H1581" s="3">
        <v>56.370750000000001</v>
      </c>
    </row>
    <row r="1582" spans="2:8" x14ac:dyDescent="0.2">
      <c r="B1582" s="1">
        <v>7.4132999999999996</v>
      </c>
      <c r="C1582" s="1">
        <v>3</v>
      </c>
      <c r="E1582" s="2">
        <v>1160.4549999999999</v>
      </c>
      <c r="F1582" s="2">
        <v>54.646889999999999</v>
      </c>
      <c r="G1582" s="3">
        <v>1160.4549999999999</v>
      </c>
      <c r="H1582" s="3">
        <v>56.516240000000003</v>
      </c>
    </row>
    <row r="1583" spans="2:8" x14ac:dyDescent="0.2">
      <c r="B1583" s="1">
        <v>7.4183000000000003</v>
      </c>
      <c r="C1583" s="1">
        <v>4</v>
      </c>
      <c r="E1583" s="2">
        <v>1160.9369999999999</v>
      </c>
      <c r="F1583" s="2">
        <v>54.712780000000002</v>
      </c>
      <c r="G1583" s="3">
        <v>1160.9369999999999</v>
      </c>
      <c r="H1583" s="3">
        <v>56.658670000000001</v>
      </c>
    </row>
    <row r="1584" spans="2:8" x14ac:dyDescent="0.2">
      <c r="B1584" s="1">
        <v>7.4233000000000002</v>
      </c>
      <c r="C1584" s="1">
        <v>0</v>
      </c>
      <c r="E1584" s="2">
        <v>1161.4190000000001</v>
      </c>
      <c r="F1584" s="2">
        <v>54.778970000000001</v>
      </c>
      <c r="G1584" s="3">
        <v>1161.4190000000001</v>
      </c>
      <c r="H1584" s="3">
        <v>56.798180000000002</v>
      </c>
    </row>
    <row r="1585" spans="2:8" x14ac:dyDescent="0.2">
      <c r="B1585" s="1">
        <v>7.4283000000000001</v>
      </c>
      <c r="C1585" s="1">
        <v>1</v>
      </c>
      <c r="E1585" s="2">
        <v>1161.9010000000001</v>
      </c>
      <c r="F1585" s="2">
        <v>54.845799999999997</v>
      </c>
      <c r="G1585" s="3">
        <v>1161.9010000000001</v>
      </c>
      <c r="H1585" s="3">
        <v>56.935020000000002</v>
      </c>
    </row>
    <row r="1586" spans="2:8" x14ac:dyDescent="0.2">
      <c r="B1586" s="1">
        <v>7.4333</v>
      </c>
      <c r="C1586" s="1">
        <v>1</v>
      </c>
      <c r="E1586" s="2">
        <v>1162.384</v>
      </c>
      <c r="F1586" s="2">
        <v>54.913460000000001</v>
      </c>
      <c r="G1586" s="3">
        <v>1162.384</v>
      </c>
      <c r="H1586" s="3">
        <v>57.069510000000001</v>
      </c>
    </row>
    <row r="1587" spans="2:8" x14ac:dyDescent="0.2">
      <c r="B1587" s="1">
        <v>7.4382999999999999</v>
      </c>
      <c r="C1587" s="1">
        <v>2</v>
      </c>
      <c r="E1587" s="2">
        <v>1162.866</v>
      </c>
      <c r="F1587" s="2">
        <v>54.981920000000002</v>
      </c>
      <c r="G1587" s="3">
        <v>1162.866</v>
      </c>
      <c r="H1587" s="3">
        <v>57.201900000000002</v>
      </c>
    </row>
    <row r="1588" spans="2:8" x14ac:dyDescent="0.2">
      <c r="B1588" s="1">
        <v>7.4432999999999998</v>
      </c>
      <c r="C1588" s="1">
        <v>6</v>
      </c>
      <c r="E1588" s="2">
        <v>1163.348</v>
      </c>
      <c r="F1588" s="2">
        <v>55.050899999999999</v>
      </c>
      <c r="G1588" s="3">
        <v>1163.348</v>
      </c>
      <c r="H1588" s="3">
        <v>57.3324</v>
      </c>
    </row>
    <row r="1589" spans="2:8" x14ac:dyDescent="0.2">
      <c r="B1589" s="1">
        <v>7.4482999999999997</v>
      </c>
      <c r="C1589" s="1">
        <v>1</v>
      </c>
      <c r="E1589" s="2">
        <v>1163.83</v>
      </c>
      <c r="F1589" s="2">
        <v>55.12003</v>
      </c>
      <c r="G1589" s="3">
        <v>1163.83</v>
      </c>
      <c r="H1589" s="3">
        <v>57.46105</v>
      </c>
    </row>
    <row r="1590" spans="2:8" x14ac:dyDescent="0.2">
      <c r="B1590" s="1">
        <v>7.4532999999999996</v>
      </c>
      <c r="C1590" s="1">
        <v>5</v>
      </c>
      <c r="E1590" s="2">
        <v>1164.3119999999999</v>
      </c>
      <c r="F1590" s="2">
        <v>55.188929999999999</v>
      </c>
      <c r="G1590" s="3">
        <v>1164.3119999999999</v>
      </c>
      <c r="H1590" s="3">
        <v>57.587850000000003</v>
      </c>
    </row>
    <row r="1591" spans="2:8" x14ac:dyDescent="0.2">
      <c r="B1591" s="1">
        <v>7.4583000000000004</v>
      </c>
      <c r="C1591" s="1">
        <v>4</v>
      </c>
      <c r="E1591" s="2">
        <v>1164.7940000000001</v>
      </c>
      <c r="F1591" s="2">
        <v>55.257469999999998</v>
      </c>
      <c r="G1591" s="3">
        <v>1164.7940000000001</v>
      </c>
      <c r="H1591" s="3">
        <v>57.712670000000003</v>
      </c>
    </row>
    <row r="1592" spans="2:8" x14ac:dyDescent="0.2">
      <c r="B1592" s="1">
        <v>7.4633000000000003</v>
      </c>
      <c r="C1592" s="1">
        <v>3</v>
      </c>
      <c r="E1592" s="2">
        <v>1165.2760000000001</v>
      </c>
      <c r="F1592" s="2">
        <v>55.325690000000002</v>
      </c>
      <c r="G1592" s="3">
        <v>1165.2760000000001</v>
      </c>
      <c r="H1592" s="3">
        <v>57.835369999999998</v>
      </c>
    </row>
    <row r="1593" spans="2:8" x14ac:dyDescent="0.2">
      <c r="B1593" s="1">
        <v>7.4683000000000002</v>
      </c>
      <c r="C1593" s="1">
        <v>3</v>
      </c>
      <c r="E1593" s="2">
        <v>1165.758</v>
      </c>
      <c r="F1593" s="2">
        <v>55.393810000000002</v>
      </c>
      <c r="G1593" s="3">
        <v>1165.758</v>
      </c>
      <c r="H1593" s="3">
        <v>57.95579</v>
      </c>
    </row>
    <row r="1594" spans="2:8" x14ac:dyDescent="0.2">
      <c r="B1594" s="1">
        <v>7.4733000000000001</v>
      </c>
      <c r="C1594" s="1">
        <v>4</v>
      </c>
      <c r="E1594" s="2">
        <v>1166.24</v>
      </c>
      <c r="F1594" s="2">
        <v>55.461930000000002</v>
      </c>
      <c r="G1594" s="3">
        <v>1166.24</v>
      </c>
      <c r="H1594" s="3">
        <v>58.073740000000001</v>
      </c>
    </row>
    <row r="1595" spans="2:8" x14ac:dyDescent="0.2">
      <c r="B1595" s="1">
        <v>7.4782999999999999</v>
      </c>
      <c r="C1595" s="1">
        <v>5</v>
      </c>
      <c r="E1595" s="2">
        <v>1166.723</v>
      </c>
      <c r="F1595" s="2">
        <v>55.530059999999999</v>
      </c>
      <c r="G1595" s="3">
        <v>1166.723</v>
      </c>
      <c r="H1595" s="3">
        <v>58.188989999999997</v>
      </c>
    </row>
    <row r="1596" spans="2:8" x14ac:dyDescent="0.2">
      <c r="B1596" s="1">
        <v>7.4832999999999998</v>
      </c>
      <c r="C1596" s="1">
        <v>1</v>
      </c>
      <c r="E1596" s="2">
        <v>1167.2049999999999</v>
      </c>
      <c r="F1596" s="2">
        <v>55.598059999999997</v>
      </c>
      <c r="G1596" s="3">
        <v>1167.2049999999999</v>
      </c>
      <c r="H1596" s="3">
        <v>58.301209999999998</v>
      </c>
    </row>
    <row r="1597" spans="2:8" x14ac:dyDescent="0.2">
      <c r="B1597" s="1">
        <v>7.4882999999999997</v>
      </c>
      <c r="C1597" s="1">
        <v>3</v>
      </c>
      <c r="E1597" s="2">
        <v>1167.6869999999999</v>
      </c>
      <c r="F1597" s="2">
        <v>55.665779999999998</v>
      </c>
      <c r="G1597" s="3">
        <v>1167.6869999999999</v>
      </c>
      <c r="H1597" s="3">
        <v>58.410080000000001</v>
      </c>
    </row>
    <row r="1598" spans="2:8" x14ac:dyDescent="0.2">
      <c r="B1598" s="1">
        <v>7.4932999999999996</v>
      </c>
      <c r="C1598" s="1">
        <v>1</v>
      </c>
      <c r="E1598" s="2">
        <v>1168.1690000000001</v>
      </c>
      <c r="F1598" s="2">
        <v>55.733179999999997</v>
      </c>
      <c r="G1598" s="3">
        <v>1168.1690000000001</v>
      </c>
      <c r="H1598" s="3">
        <v>58.515189999999997</v>
      </c>
    </row>
    <row r="1599" spans="2:8" x14ac:dyDescent="0.2">
      <c r="B1599" s="1">
        <v>7.4983000000000004</v>
      </c>
      <c r="C1599" s="1">
        <v>3</v>
      </c>
      <c r="E1599" s="2">
        <v>1168.6510000000001</v>
      </c>
      <c r="F1599" s="2">
        <v>55.8005</v>
      </c>
      <c r="G1599" s="3">
        <v>1168.6510000000001</v>
      </c>
      <c r="H1599" s="3">
        <v>58.616259999999997</v>
      </c>
    </row>
    <row r="1600" spans="2:8" x14ac:dyDescent="0.2">
      <c r="B1600" s="1">
        <v>7.5033000000000003</v>
      </c>
      <c r="C1600" s="1">
        <v>7</v>
      </c>
      <c r="E1600" s="2">
        <v>1169.133</v>
      </c>
      <c r="F1600" s="2">
        <v>55.868110000000001</v>
      </c>
      <c r="G1600" s="3">
        <v>1169.133</v>
      </c>
      <c r="H1600" s="3">
        <v>58.713099999999997</v>
      </c>
    </row>
    <row r="1601" spans="2:8" x14ac:dyDescent="0.2">
      <c r="B1601" s="1">
        <v>7.5083000000000002</v>
      </c>
      <c r="C1601" s="1">
        <v>2</v>
      </c>
      <c r="E1601" s="2">
        <v>1169.615</v>
      </c>
      <c r="F1601" s="2">
        <v>55.936450000000001</v>
      </c>
      <c r="G1601" s="3">
        <v>1169.615</v>
      </c>
      <c r="H1601" s="3">
        <v>58.805720000000001</v>
      </c>
    </row>
    <row r="1602" spans="2:8" x14ac:dyDescent="0.2">
      <c r="B1602" s="1">
        <v>7.5133000000000001</v>
      </c>
      <c r="C1602" s="1">
        <v>6</v>
      </c>
      <c r="E1602" s="2">
        <v>1170.097</v>
      </c>
      <c r="F1602" s="2">
        <v>56.005809999999997</v>
      </c>
      <c r="G1602" s="3">
        <v>1170.097</v>
      </c>
      <c r="H1602" s="3">
        <v>58.894260000000003</v>
      </c>
    </row>
    <row r="1603" spans="2:8" x14ac:dyDescent="0.2">
      <c r="B1603" s="1">
        <v>7.5183</v>
      </c>
      <c r="C1603" s="1">
        <v>2</v>
      </c>
      <c r="E1603" s="2">
        <v>1170.579</v>
      </c>
      <c r="F1603" s="2">
        <v>56.076160000000002</v>
      </c>
      <c r="G1603" s="3">
        <v>1170.579</v>
      </c>
      <c r="H1603" s="3">
        <v>58.979050000000001</v>
      </c>
    </row>
    <row r="1604" spans="2:8" x14ac:dyDescent="0.2">
      <c r="B1604" s="1">
        <v>7.5232999999999999</v>
      </c>
      <c r="C1604" s="1">
        <v>3</v>
      </c>
      <c r="E1604" s="2">
        <v>1171.0619999999999</v>
      </c>
      <c r="F1604" s="2">
        <v>56.14725</v>
      </c>
      <c r="G1604" s="3">
        <v>1171.0619999999999</v>
      </c>
      <c r="H1604" s="3">
        <v>59.060499999999998</v>
      </c>
    </row>
    <row r="1605" spans="2:8" x14ac:dyDescent="0.2">
      <c r="B1605" s="1">
        <v>7.5282999999999998</v>
      </c>
      <c r="C1605" s="1">
        <v>2</v>
      </c>
      <c r="E1605" s="2">
        <v>1171.5440000000001</v>
      </c>
      <c r="F1605" s="2">
        <v>56.218710000000002</v>
      </c>
      <c r="G1605" s="3">
        <v>1171.5440000000001</v>
      </c>
      <c r="H1605" s="3">
        <v>59.139099999999999</v>
      </c>
    </row>
    <row r="1606" spans="2:8" x14ac:dyDescent="0.2">
      <c r="B1606" s="1">
        <v>7.5332999999999997</v>
      </c>
      <c r="C1606" s="1">
        <v>2</v>
      </c>
      <c r="E1606" s="2">
        <v>1172.0260000000001</v>
      </c>
      <c r="F1606" s="2">
        <v>56.290260000000004</v>
      </c>
      <c r="G1606" s="3">
        <v>1172.0260000000001</v>
      </c>
      <c r="H1606" s="3">
        <v>59.215350000000001</v>
      </c>
    </row>
    <row r="1607" spans="2:8" x14ac:dyDescent="0.2">
      <c r="B1607" s="1">
        <v>7.5382999999999996</v>
      </c>
      <c r="C1607" s="1">
        <v>4</v>
      </c>
      <c r="E1607" s="2">
        <v>1172.508</v>
      </c>
      <c r="F1607" s="2">
        <v>56.361829999999998</v>
      </c>
      <c r="G1607" s="3">
        <v>1172.508</v>
      </c>
      <c r="H1607" s="3">
        <v>59.289839999999998</v>
      </c>
    </row>
    <row r="1608" spans="2:8" x14ac:dyDescent="0.2">
      <c r="B1608" s="1">
        <v>7.5433000000000003</v>
      </c>
      <c r="C1608" s="1">
        <v>6</v>
      </c>
      <c r="E1608" s="2">
        <v>1172.99</v>
      </c>
      <c r="F1608" s="2">
        <v>56.433570000000003</v>
      </c>
      <c r="G1608" s="3">
        <v>1172.99</v>
      </c>
      <c r="H1608" s="3">
        <v>59.363160000000001</v>
      </c>
    </row>
    <row r="1609" spans="2:8" x14ac:dyDescent="0.2">
      <c r="B1609" s="1">
        <v>7.5483000000000002</v>
      </c>
      <c r="C1609" s="1">
        <v>1</v>
      </c>
      <c r="E1609" s="2">
        <v>1173.472</v>
      </c>
      <c r="F1609" s="2">
        <v>56.505699999999997</v>
      </c>
      <c r="G1609" s="3">
        <v>1173.472</v>
      </c>
      <c r="H1609" s="3">
        <v>59.435929999999999</v>
      </c>
    </row>
    <row r="1610" spans="2:8" x14ac:dyDescent="0.2">
      <c r="B1610" s="1">
        <v>7.5533000000000001</v>
      </c>
      <c r="C1610" s="1">
        <v>2</v>
      </c>
      <c r="E1610" s="2">
        <v>1173.954</v>
      </c>
      <c r="F1610" s="2">
        <v>56.578249999999997</v>
      </c>
      <c r="G1610" s="3">
        <v>1173.954</v>
      </c>
      <c r="H1610" s="3">
        <v>59.508740000000003</v>
      </c>
    </row>
    <row r="1611" spans="2:8" x14ac:dyDescent="0.2">
      <c r="B1611" s="1">
        <v>7.5583</v>
      </c>
      <c r="C1611" s="1">
        <v>3</v>
      </c>
      <c r="E1611" s="2">
        <v>1174.4359999999999</v>
      </c>
      <c r="F1611" s="2">
        <v>56.651110000000003</v>
      </c>
      <c r="G1611" s="3">
        <v>1174.4359999999999</v>
      </c>
      <c r="H1611" s="3">
        <v>59.581960000000002</v>
      </c>
    </row>
    <row r="1612" spans="2:8" x14ac:dyDescent="0.2">
      <c r="B1612" s="1">
        <v>7.5632999999999999</v>
      </c>
      <c r="C1612" s="1">
        <v>4</v>
      </c>
      <c r="E1612" s="2">
        <v>1174.9179999999999</v>
      </c>
      <c r="F1612" s="2">
        <v>56.72392</v>
      </c>
      <c r="G1612" s="3">
        <v>1174.9179999999999</v>
      </c>
      <c r="H1612" s="3">
        <v>59.655859999999997</v>
      </c>
    </row>
    <row r="1613" spans="2:8" x14ac:dyDescent="0.2">
      <c r="B1613" s="1">
        <v>7.5682999999999998</v>
      </c>
      <c r="C1613" s="1">
        <v>3</v>
      </c>
      <c r="E1613" s="2">
        <v>1175.4010000000001</v>
      </c>
      <c r="F1613" s="2">
        <v>56.79627</v>
      </c>
      <c r="G1613" s="3">
        <v>1175.4010000000001</v>
      </c>
      <c r="H1613" s="3">
        <v>59.730400000000003</v>
      </c>
    </row>
    <row r="1614" spans="2:8" x14ac:dyDescent="0.2">
      <c r="B1614" s="1">
        <v>7.5732999999999997</v>
      </c>
      <c r="C1614" s="1">
        <v>2</v>
      </c>
      <c r="E1614" s="2">
        <v>1175.883</v>
      </c>
      <c r="F1614" s="2">
        <v>56.867939999999997</v>
      </c>
      <c r="G1614" s="3">
        <v>1175.883</v>
      </c>
      <c r="H1614" s="3">
        <v>59.805320000000002</v>
      </c>
    </row>
    <row r="1615" spans="2:8" x14ac:dyDescent="0.2">
      <c r="B1615" s="1">
        <v>7.5782999999999996</v>
      </c>
      <c r="C1615" s="1">
        <v>2</v>
      </c>
      <c r="E1615" s="2">
        <v>1176.365</v>
      </c>
      <c r="F1615" s="2">
        <v>56.939030000000002</v>
      </c>
      <c r="G1615" s="3">
        <v>1176.365</v>
      </c>
      <c r="H1615" s="3">
        <v>59.880240000000001</v>
      </c>
    </row>
    <row r="1616" spans="2:8" x14ac:dyDescent="0.2">
      <c r="B1616" s="1">
        <v>7.5833000000000004</v>
      </c>
      <c r="C1616" s="1">
        <v>7</v>
      </c>
      <c r="E1616" s="2">
        <v>1176.847</v>
      </c>
      <c r="F1616" s="2">
        <v>57.009979999999999</v>
      </c>
      <c r="G1616" s="3">
        <v>1176.847</v>
      </c>
      <c r="H1616" s="3">
        <v>59.954720000000002</v>
      </c>
    </row>
    <row r="1617" spans="2:8" x14ac:dyDescent="0.2">
      <c r="B1617" s="1">
        <v>7.5883000000000003</v>
      </c>
      <c r="C1617" s="1">
        <v>2</v>
      </c>
      <c r="E1617" s="2">
        <v>1177.329</v>
      </c>
      <c r="F1617" s="2">
        <v>57.081440000000001</v>
      </c>
      <c r="G1617" s="3">
        <v>1177.329</v>
      </c>
      <c r="H1617" s="3">
        <v>60.028359999999999</v>
      </c>
    </row>
    <row r="1618" spans="2:8" x14ac:dyDescent="0.2">
      <c r="B1618" s="1">
        <v>7.5933000000000002</v>
      </c>
      <c r="C1618" s="1">
        <v>2</v>
      </c>
      <c r="E1618" s="2">
        <v>1177.8109999999999</v>
      </c>
      <c r="F1618" s="2">
        <v>57.153930000000003</v>
      </c>
      <c r="G1618" s="3">
        <v>1177.8109999999999</v>
      </c>
      <c r="H1618" s="3">
        <v>60.100859999999997</v>
      </c>
    </row>
    <row r="1619" spans="2:8" x14ac:dyDescent="0.2">
      <c r="B1619" s="1">
        <v>7.5983000000000001</v>
      </c>
      <c r="C1619" s="1">
        <v>2</v>
      </c>
      <c r="E1619" s="2">
        <v>1178.2929999999999</v>
      </c>
      <c r="F1619" s="2">
        <v>57.227780000000003</v>
      </c>
      <c r="G1619" s="3">
        <v>1178.2929999999999</v>
      </c>
      <c r="H1619" s="3">
        <v>60.17192</v>
      </c>
    </row>
    <row r="1620" spans="2:8" x14ac:dyDescent="0.2">
      <c r="B1620" s="1">
        <v>7.6032999999999999</v>
      </c>
      <c r="C1620" s="1">
        <v>3</v>
      </c>
      <c r="E1620" s="2">
        <v>1178.7750000000001</v>
      </c>
      <c r="F1620" s="2">
        <v>57.30292</v>
      </c>
      <c r="G1620" s="3">
        <v>1178.7750000000001</v>
      </c>
      <c r="H1620" s="3">
        <v>60.241289999999999</v>
      </c>
    </row>
    <row r="1621" spans="2:8" x14ac:dyDescent="0.2">
      <c r="B1621" s="1">
        <v>7.6082999999999998</v>
      </c>
      <c r="C1621" s="1">
        <v>1</v>
      </c>
      <c r="E1621" s="2">
        <v>1179.258</v>
      </c>
      <c r="F1621" s="2">
        <v>57.379080000000002</v>
      </c>
      <c r="G1621" s="3">
        <v>1179.258</v>
      </c>
      <c r="H1621" s="3">
        <v>60.308619999999998</v>
      </c>
    </row>
    <row r="1622" spans="2:8" x14ac:dyDescent="0.2">
      <c r="B1622" s="1">
        <v>7.6132999999999997</v>
      </c>
      <c r="C1622" s="1">
        <v>2</v>
      </c>
      <c r="E1622" s="2">
        <v>1179.74</v>
      </c>
      <c r="F1622" s="2">
        <v>57.455829999999999</v>
      </c>
      <c r="G1622" s="3">
        <v>1179.74</v>
      </c>
      <c r="H1622" s="3">
        <v>60.373469999999998</v>
      </c>
    </row>
    <row r="1623" spans="2:8" x14ac:dyDescent="0.2">
      <c r="B1623" s="1">
        <v>7.6182999999999996</v>
      </c>
      <c r="C1623" s="1">
        <v>1</v>
      </c>
      <c r="E1623" s="2">
        <v>1180.222</v>
      </c>
      <c r="F1623" s="2">
        <v>57.532870000000003</v>
      </c>
      <c r="G1623" s="3">
        <v>1180.222</v>
      </c>
      <c r="H1623" s="3">
        <v>60.435459999999999</v>
      </c>
    </row>
    <row r="1624" spans="2:8" x14ac:dyDescent="0.2">
      <c r="B1624" s="1">
        <v>7.6233000000000004</v>
      </c>
      <c r="C1624" s="1">
        <v>2</v>
      </c>
      <c r="E1624" s="2">
        <v>1180.704</v>
      </c>
      <c r="F1624" s="2">
        <v>57.610019999999999</v>
      </c>
      <c r="G1624" s="3">
        <v>1180.704</v>
      </c>
      <c r="H1624" s="3">
        <v>60.494190000000003</v>
      </c>
    </row>
    <row r="1625" spans="2:8" x14ac:dyDescent="0.2">
      <c r="B1625" s="1">
        <v>7.6283000000000003</v>
      </c>
      <c r="C1625" s="1">
        <v>5</v>
      </c>
      <c r="E1625" s="2">
        <v>1181.1859999999999</v>
      </c>
      <c r="F1625" s="2">
        <v>57.687199999999997</v>
      </c>
      <c r="G1625" s="3">
        <v>1181.1859999999999</v>
      </c>
      <c r="H1625" s="3">
        <v>60.54956</v>
      </c>
    </row>
    <row r="1626" spans="2:8" x14ac:dyDescent="0.2">
      <c r="B1626" s="1">
        <v>7.6333000000000002</v>
      </c>
      <c r="C1626" s="1">
        <v>2</v>
      </c>
      <c r="E1626" s="2">
        <v>1181.6679999999999</v>
      </c>
      <c r="F1626" s="2">
        <v>57.764319999999998</v>
      </c>
      <c r="G1626" s="3">
        <v>1181.6679999999999</v>
      </c>
      <c r="H1626" s="3">
        <v>60.601669999999999</v>
      </c>
    </row>
    <row r="1627" spans="2:8" x14ac:dyDescent="0.2">
      <c r="B1627" s="1">
        <v>7.6383000000000001</v>
      </c>
      <c r="C1627" s="1">
        <v>3</v>
      </c>
      <c r="E1627" s="2">
        <v>1182.1500000000001</v>
      </c>
      <c r="F1627" s="2">
        <v>57.841180000000001</v>
      </c>
      <c r="G1627" s="3">
        <v>1182.1500000000001</v>
      </c>
      <c r="H1627" s="3">
        <v>60.650950000000002</v>
      </c>
    </row>
    <row r="1628" spans="2:8" x14ac:dyDescent="0.2">
      <c r="B1628" s="1">
        <v>7.6433</v>
      </c>
      <c r="C1628" s="1">
        <v>5</v>
      </c>
      <c r="E1628" s="2">
        <v>1182.6320000000001</v>
      </c>
      <c r="F1628" s="2">
        <v>57.917490000000001</v>
      </c>
      <c r="G1628" s="3">
        <v>1182.6320000000001</v>
      </c>
      <c r="H1628" s="3">
        <v>60.697969999999998</v>
      </c>
    </row>
    <row r="1629" spans="2:8" x14ac:dyDescent="0.2">
      <c r="B1629" s="1">
        <v>7.6482999999999999</v>
      </c>
      <c r="C1629" s="1">
        <v>4</v>
      </c>
      <c r="E1629" s="2">
        <v>1183.115</v>
      </c>
      <c r="F1629" s="2">
        <v>57.99297</v>
      </c>
      <c r="G1629" s="3">
        <v>1183.115</v>
      </c>
      <c r="H1629" s="3">
        <v>60.743429999999996</v>
      </c>
    </row>
    <row r="1630" spans="2:8" x14ac:dyDescent="0.2">
      <c r="B1630" s="1">
        <v>7.6532999999999998</v>
      </c>
      <c r="C1630" s="1">
        <v>3</v>
      </c>
      <c r="E1630" s="2">
        <v>1183.597</v>
      </c>
      <c r="F1630" s="2">
        <v>58.067419999999998</v>
      </c>
      <c r="G1630" s="3">
        <v>1183.597</v>
      </c>
      <c r="H1630" s="3">
        <v>60.787990000000001</v>
      </c>
    </row>
    <row r="1631" spans="2:8" x14ac:dyDescent="0.2">
      <c r="B1631" s="1">
        <v>7.6582999999999997</v>
      </c>
      <c r="C1631" s="1">
        <v>4</v>
      </c>
      <c r="E1631" s="2">
        <v>1184.079</v>
      </c>
      <c r="F1631" s="2">
        <v>58.14096</v>
      </c>
      <c r="G1631" s="3">
        <v>1184.079</v>
      </c>
      <c r="H1631" s="3">
        <v>60.832180000000001</v>
      </c>
    </row>
    <row r="1632" spans="2:8" x14ac:dyDescent="0.2">
      <c r="B1632" s="1">
        <v>7.6632999999999996</v>
      </c>
      <c r="C1632" s="1">
        <v>4</v>
      </c>
      <c r="E1632" s="2">
        <v>1184.5609999999999</v>
      </c>
      <c r="F1632" s="2">
        <v>58.213880000000003</v>
      </c>
      <c r="G1632" s="3">
        <v>1184.5609999999999</v>
      </c>
      <c r="H1632" s="3">
        <v>60.876460000000002</v>
      </c>
    </row>
    <row r="1633" spans="2:8" x14ac:dyDescent="0.2">
      <c r="B1633" s="1">
        <v>7.6683000000000003</v>
      </c>
      <c r="C1633" s="1">
        <v>5</v>
      </c>
      <c r="E1633" s="2">
        <v>1185.0429999999999</v>
      </c>
      <c r="F1633" s="2">
        <v>58.286679999999997</v>
      </c>
      <c r="G1633" s="3">
        <v>1185.0429999999999</v>
      </c>
      <c r="H1633" s="3">
        <v>60.921140000000001</v>
      </c>
    </row>
    <row r="1634" spans="2:8" x14ac:dyDescent="0.2">
      <c r="B1634" s="1">
        <v>7.6733000000000002</v>
      </c>
      <c r="C1634" s="1">
        <v>3</v>
      </c>
      <c r="E1634" s="2">
        <v>1185.5250000000001</v>
      </c>
      <c r="F1634" s="2">
        <v>58.359810000000003</v>
      </c>
      <c r="G1634" s="3">
        <v>1185.5250000000001</v>
      </c>
      <c r="H1634" s="3">
        <v>60.966470000000001</v>
      </c>
    </row>
    <row r="1635" spans="2:8" x14ac:dyDescent="0.2">
      <c r="B1635" s="1">
        <v>7.6783000000000001</v>
      </c>
      <c r="C1635" s="1">
        <v>3</v>
      </c>
      <c r="E1635" s="2">
        <v>1186.0070000000001</v>
      </c>
      <c r="F1635" s="2">
        <v>58.433590000000002</v>
      </c>
      <c r="G1635" s="3">
        <v>1186.0070000000001</v>
      </c>
      <c r="H1635" s="3">
        <v>61.012540000000001</v>
      </c>
    </row>
    <row r="1636" spans="2:8" x14ac:dyDescent="0.2">
      <c r="B1636" s="1">
        <v>7.6833</v>
      </c>
      <c r="C1636" s="1">
        <v>4</v>
      </c>
      <c r="E1636" s="2">
        <v>1186.489</v>
      </c>
      <c r="F1636" s="2">
        <v>58.508139999999997</v>
      </c>
      <c r="G1636" s="3">
        <v>1186.489</v>
      </c>
      <c r="H1636" s="3">
        <v>61.059399999999997</v>
      </c>
    </row>
    <row r="1637" spans="2:8" x14ac:dyDescent="0.2">
      <c r="B1637" s="1">
        <v>7.6882999999999999</v>
      </c>
      <c r="C1637" s="1">
        <v>3</v>
      </c>
      <c r="E1637" s="2">
        <v>1186.971</v>
      </c>
      <c r="F1637" s="2">
        <v>58.583469999999998</v>
      </c>
      <c r="G1637" s="3">
        <v>1186.971</v>
      </c>
      <c r="H1637" s="3">
        <v>61.106909999999999</v>
      </c>
    </row>
    <row r="1638" spans="2:8" x14ac:dyDescent="0.2">
      <c r="B1638" s="1">
        <v>7.6932999999999998</v>
      </c>
      <c r="C1638" s="1">
        <v>4</v>
      </c>
      <c r="E1638" s="2">
        <v>1187.454</v>
      </c>
      <c r="F1638" s="2">
        <v>58.659489999999998</v>
      </c>
      <c r="G1638" s="3">
        <v>1187.454</v>
      </c>
      <c r="H1638" s="3">
        <v>61.154789999999998</v>
      </c>
    </row>
    <row r="1639" spans="2:8" x14ac:dyDescent="0.2">
      <c r="B1639" s="1">
        <v>7.6982999999999997</v>
      </c>
      <c r="C1639" s="1">
        <v>2</v>
      </c>
      <c r="E1639" s="2">
        <v>1187.9359999999999</v>
      </c>
      <c r="F1639" s="2">
        <v>58.736269999999998</v>
      </c>
      <c r="G1639" s="3">
        <v>1187.9359999999999</v>
      </c>
      <c r="H1639" s="3">
        <v>61.202629999999999</v>
      </c>
    </row>
    <row r="1640" spans="2:8" x14ac:dyDescent="0.2">
      <c r="B1640" s="1">
        <v>7.7032999999999996</v>
      </c>
      <c r="C1640" s="1">
        <v>5</v>
      </c>
      <c r="E1640" s="2">
        <v>1188.4179999999999</v>
      </c>
      <c r="F1640" s="2">
        <v>58.813890000000001</v>
      </c>
      <c r="G1640" s="3">
        <v>1188.4179999999999</v>
      </c>
      <c r="H1640" s="3">
        <v>61.250030000000002</v>
      </c>
    </row>
    <row r="1641" spans="2:8" x14ac:dyDescent="0.2">
      <c r="B1641" s="1">
        <v>7.7083000000000004</v>
      </c>
      <c r="C1641" s="1">
        <v>5</v>
      </c>
      <c r="E1641" s="2">
        <v>1188.9000000000001</v>
      </c>
      <c r="F1641" s="2">
        <v>58.89246</v>
      </c>
      <c r="G1641" s="3">
        <v>1188.9000000000001</v>
      </c>
      <c r="H1641" s="3">
        <v>61.296489999999999</v>
      </c>
    </row>
    <row r="1642" spans="2:8" x14ac:dyDescent="0.2">
      <c r="B1642" s="1">
        <v>7.7133000000000003</v>
      </c>
      <c r="C1642" s="1">
        <v>5</v>
      </c>
      <c r="E1642" s="2">
        <v>1189.3820000000001</v>
      </c>
      <c r="F1642" s="2">
        <v>58.972000000000001</v>
      </c>
      <c r="G1642" s="3">
        <v>1189.3820000000001</v>
      </c>
      <c r="H1642" s="3">
        <v>61.341630000000002</v>
      </c>
    </row>
    <row r="1643" spans="2:8" x14ac:dyDescent="0.2">
      <c r="B1643" s="1">
        <v>7.7183000000000002</v>
      </c>
      <c r="C1643" s="1">
        <v>3</v>
      </c>
      <c r="E1643" s="2">
        <v>1189.864</v>
      </c>
      <c r="F1643" s="2">
        <v>59.052340000000001</v>
      </c>
      <c r="G1643" s="3">
        <v>1189.864</v>
      </c>
      <c r="H1643" s="3">
        <v>61.385179999999998</v>
      </c>
    </row>
    <row r="1644" spans="2:8" x14ac:dyDescent="0.2">
      <c r="B1644" s="1">
        <v>7.7233000000000001</v>
      </c>
      <c r="C1644" s="1">
        <v>2</v>
      </c>
      <c r="E1644" s="2">
        <v>1190.346</v>
      </c>
      <c r="F1644" s="2">
        <v>59.133180000000003</v>
      </c>
      <c r="G1644" s="3">
        <v>1190.346</v>
      </c>
      <c r="H1644" s="3">
        <v>61.426900000000003</v>
      </c>
    </row>
    <row r="1645" spans="2:8" x14ac:dyDescent="0.2">
      <c r="B1645" s="1">
        <v>7.7282999999999999</v>
      </c>
      <c r="C1645" s="1">
        <v>1</v>
      </c>
      <c r="E1645" s="2">
        <v>1190.828</v>
      </c>
      <c r="F1645" s="2">
        <v>59.214190000000002</v>
      </c>
      <c r="G1645" s="3">
        <v>1190.828</v>
      </c>
      <c r="H1645" s="3">
        <v>61.46669</v>
      </c>
    </row>
    <row r="1646" spans="2:8" x14ac:dyDescent="0.2">
      <c r="B1646" s="1">
        <v>7.7332999999999998</v>
      </c>
      <c r="C1646" s="1">
        <v>1</v>
      </c>
      <c r="E1646" s="2">
        <v>1191.3109999999999</v>
      </c>
      <c r="F1646" s="2">
        <v>59.295020000000001</v>
      </c>
      <c r="G1646" s="3">
        <v>1191.3109999999999</v>
      </c>
      <c r="H1646" s="3">
        <v>61.504449999999999</v>
      </c>
    </row>
    <row r="1647" spans="2:8" x14ac:dyDescent="0.2">
      <c r="B1647" s="1">
        <v>7.7382999999999997</v>
      </c>
      <c r="C1647" s="1">
        <v>4</v>
      </c>
      <c r="E1647" s="2">
        <v>1191.7929999999999</v>
      </c>
      <c r="F1647" s="2">
        <v>59.375570000000003</v>
      </c>
      <c r="G1647" s="3">
        <v>1191.7929999999999</v>
      </c>
      <c r="H1647" s="3">
        <v>61.540179999999999</v>
      </c>
    </row>
    <row r="1648" spans="2:8" x14ac:dyDescent="0.2">
      <c r="B1648" s="1">
        <v>7.7432999999999996</v>
      </c>
      <c r="C1648" s="1">
        <v>4</v>
      </c>
      <c r="E1648" s="2">
        <v>1192.2750000000001</v>
      </c>
      <c r="F1648" s="2">
        <v>59.455880000000001</v>
      </c>
      <c r="G1648" s="3">
        <v>1192.2750000000001</v>
      </c>
      <c r="H1648" s="3">
        <v>61.57403</v>
      </c>
    </row>
    <row r="1649" spans="2:8" x14ac:dyDescent="0.2">
      <c r="B1649" s="1">
        <v>7.7483000000000004</v>
      </c>
      <c r="C1649" s="1">
        <v>3</v>
      </c>
      <c r="E1649" s="2">
        <v>1192.7570000000001</v>
      </c>
      <c r="F1649" s="2">
        <v>59.536079999999998</v>
      </c>
      <c r="G1649" s="3">
        <v>1192.7570000000001</v>
      </c>
      <c r="H1649" s="3">
        <v>61.606259999999999</v>
      </c>
    </row>
    <row r="1650" spans="2:8" x14ac:dyDescent="0.2">
      <c r="B1650" s="1">
        <v>7.7533000000000003</v>
      </c>
      <c r="C1650" s="1">
        <v>0</v>
      </c>
      <c r="E1650" s="2">
        <v>1193.239</v>
      </c>
      <c r="F1650" s="2">
        <v>59.616280000000003</v>
      </c>
      <c r="G1650" s="3">
        <v>1193.239</v>
      </c>
      <c r="H1650" s="3">
        <v>61.637329999999999</v>
      </c>
    </row>
    <row r="1651" spans="2:8" x14ac:dyDescent="0.2">
      <c r="B1651" s="1">
        <v>7.7583000000000002</v>
      </c>
      <c r="C1651" s="1">
        <v>2</v>
      </c>
      <c r="E1651" s="2">
        <v>1193.721</v>
      </c>
      <c r="F1651" s="2">
        <v>59.696449999999999</v>
      </c>
      <c r="G1651" s="3">
        <v>1193.721</v>
      </c>
      <c r="H1651" s="3">
        <v>61.667760000000001</v>
      </c>
    </row>
    <row r="1652" spans="2:8" x14ac:dyDescent="0.2">
      <c r="B1652" s="1">
        <v>7.7633000000000001</v>
      </c>
      <c r="C1652" s="1">
        <v>4</v>
      </c>
      <c r="E1652" s="2">
        <v>1194.203</v>
      </c>
      <c r="F1652" s="2">
        <v>59.77655</v>
      </c>
      <c r="G1652" s="3">
        <v>1194.203</v>
      </c>
      <c r="H1652" s="3">
        <v>61.698120000000003</v>
      </c>
    </row>
    <row r="1653" spans="2:8" x14ac:dyDescent="0.2">
      <c r="B1653" s="1">
        <v>7.7683</v>
      </c>
      <c r="C1653" s="1">
        <v>1</v>
      </c>
      <c r="E1653" s="2">
        <v>1194.6849999999999</v>
      </c>
      <c r="F1653" s="2">
        <v>59.856490000000001</v>
      </c>
      <c r="G1653" s="3">
        <v>1194.6849999999999</v>
      </c>
      <c r="H1653" s="3">
        <v>61.728920000000002</v>
      </c>
    </row>
    <row r="1654" spans="2:8" x14ac:dyDescent="0.2">
      <c r="B1654" s="1">
        <v>7.7732999999999999</v>
      </c>
      <c r="C1654" s="1">
        <v>3</v>
      </c>
      <c r="E1654" s="2">
        <v>1195.1669999999999</v>
      </c>
      <c r="F1654" s="2">
        <v>59.936239999999998</v>
      </c>
      <c r="G1654" s="3">
        <v>1195.1669999999999</v>
      </c>
      <c r="H1654" s="3">
        <v>61.760530000000003</v>
      </c>
    </row>
    <row r="1655" spans="2:8" x14ac:dyDescent="0.2">
      <c r="B1655" s="1">
        <v>7.7782999999999998</v>
      </c>
      <c r="C1655" s="1">
        <v>7</v>
      </c>
      <c r="E1655" s="2">
        <v>1195.6500000000001</v>
      </c>
      <c r="F1655" s="2">
        <v>60.015979999999999</v>
      </c>
      <c r="G1655" s="3">
        <v>1195.6500000000001</v>
      </c>
      <c r="H1655" s="3">
        <v>61.793210000000002</v>
      </c>
    </row>
    <row r="1656" spans="2:8" x14ac:dyDescent="0.2">
      <c r="B1656" s="1">
        <v>7.7832999999999997</v>
      </c>
      <c r="C1656" s="1">
        <v>4</v>
      </c>
      <c r="E1656" s="2">
        <v>1196.1320000000001</v>
      </c>
      <c r="F1656" s="2">
        <v>60.096020000000003</v>
      </c>
      <c r="G1656" s="3">
        <v>1196.1320000000001</v>
      </c>
      <c r="H1656" s="3">
        <v>61.827080000000002</v>
      </c>
    </row>
    <row r="1657" spans="2:8" x14ac:dyDescent="0.2">
      <c r="B1657" s="1">
        <v>7.7882999999999996</v>
      </c>
      <c r="C1657" s="1">
        <v>2</v>
      </c>
      <c r="E1657" s="2">
        <v>1196.614</v>
      </c>
      <c r="F1657" s="2">
        <v>60.176679999999998</v>
      </c>
      <c r="G1657" s="3">
        <v>1196.614</v>
      </c>
      <c r="H1657" s="3">
        <v>61.862279999999998</v>
      </c>
    </row>
    <row r="1658" spans="2:8" x14ac:dyDescent="0.2">
      <c r="B1658" s="1">
        <v>7.7933000000000003</v>
      </c>
      <c r="C1658" s="1">
        <v>5</v>
      </c>
      <c r="E1658" s="2">
        <v>1197.096</v>
      </c>
      <c r="F1658" s="2">
        <v>60.258209999999998</v>
      </c>
      <c r="G1658" s="3">
        <v>1197.096</v>
      </c>
      <c r="H1658" s="3">
        <v>61.898850000000003</v>
      </c>
    </row>
    <row r="1659" spans="2:8" x14ac:dyDescent="0.2">
      <c r="B1659" s="1">
        <v>7.7983000000000002</v>
      </c>
      <c r="C1659" s="1">
        <v>8</v>
      </c>
      <c r="E1659" s="2">
        <v>1197.578</v>
      </c>
      <c r="F1659" s="2">
        <v>60.340649999999997</v>
      </c>
      <c r="G1659" s="3">
        <v>1197.578</v>
      </c>
      <c r="H1659" s="3">
        <v>61.936770000000003</v>
      </c>
    </row>
    <row r="1660" spans="2:8" x14ac:dyDescent="0.2">
      <c r="B1660" s="1">
        <v>7.8033000000000001</v>
      </c>
      <c r="C1660" s="1">
        <v>1</v>
      </c>
      <c r="E1660" s="2">
        <v>1198.06</v>
      </c>
      <c r="F1660" s="2">
        <v>60.423850000000002</v>
      </c>
      <c r="G1660" s="3">
        <v>1198.06</v>
      </c>
      <c r="H1660" s="3">
        <v>61.97587</v>
      </c>
    </row>
    <row r="1661" spans="2:8" x14ac:dyDescent="0.2">
      <c r="B1661" s="1">
        <v>7.8083</v>
      </c>
      <c r="C1661" s="1">
        <v>0</v>
      </c>
      <c r="E1661" s="2">
        <v>1198.5419999999999</v>
      </c>
      <c r="F1661" s="2">
        <v>60.507539999999999</v>
      </c>
      <c r="G1661" s="3">
        <v>1198.5419999999999</v>
      </c>
      <c r="H1661" s="3">
        <v>62.015779999999999</v>
      </c>
    </row>
    <row r="1662" spans="2:8" x14ac:dyDescent="0.2">
      <c r="B1662" s="1">
        <v>7.8132999999999999</v>
      </c>
      <c r="C1662" s="1">
        <v>5</v>
      </c>
      <c r="E1662" s="2">
        <v>1199.0239999999999</v>
      </c>
      <c r="F1662" s="2">
        <v>60.591410000000003</v>
      </c>
      <c r="G1662" s="3">
        <v>1199.0239999999999</v>
      </c>
      <c r="H1662" s="3">
        <v>62.05592</v>
      </c>
    </row>
    <row r="1663" spans="2:8" x14ac:dyDescent="0.2">
      <c r="B1663" s="1">
        <v>7.8182999999999998</v>
      </c>
      <c r="C1663" s="1">
        <v>0</v>
      </c>
      <c r="E1663" s="2">
        <v>1199.5060000000001</v>
      </c>
      <c r="F1663" s="2">
        <v>60.675319999999999</v>
      </c>
      <c r="G1663" s="3">
        <v>1199.5060000000001</v>
      </c>
      <c r="H1663" s="3">
        <v>62.095550000000003</v>
      </c>
    </row>
    <row r="1664" spans="2:8" x14ac:dyDescent="0.2">
      <c r="B1664" s="1">
        <v>7.8232999999999997</v>
      </c>
      <c r="C1664" s="1">
        <v>2</v>
      </c>
      <c r="E1664" s="2">
        <v>1199.989</v>
      </c>
      <c r="F1664" s="2">
        <v>60.759169999999997</v>
      </c>
      <c r="G1664" s="3">
        <v>1199.989</v>
      </c>
      <c r="H1664" s="3">
        <v>62.133850000000002</v>
      </c>
    </row>
    <row r="1665" spans="2:8" x14ac:dyDescent="0.2">
      <c r="B1665" s="1">
        <v>7.8282999999999996</v>
      </c>
      <c r="C1665" s="1">
        <v>3</v>
      </c>
      <c r="E1665" s="2">
        <v>1200.471</v>
      </c>
      <c r="F1665" s="2">
        <v>60.842970000000001</v>
      </c>
      <c r="G1665" s="3">
        <v>1200.471</v>
      </c>
      <c r="H1665" s="3">
        <v>62.170169999999999</v>
      </c>
    </row>
    <row r="1666" spans="2:8" x14ac:dyDescent="0.2">
      <c r="B1666" s="1">
        <v>7.8333000000000004</v>
      </c>
      <c r="C1666" s="1">
        <v>1</v>
      </c>
      <c r="E1666" s="2">
        <v>1200.953</v>
      </c>
      <c r="F1666" s="2">
        <v>60.92671</v>
      </c>
      <c r="G1666" s="3">
        <v>1200.953</v>
      </c>
      <c r="H1666" s="3">
        <v>62.204039999999999</v>
      </c>
    </row>
    <row r="1667" spans="2:8" x14ac:dyDescent="0.2">
      <c r="B1667" s="1">
        <v>7.8383000000000003</v>
      </c>
      <c r="C1667" s="1">
        <v>4</v>
      </c>
      <c r="E1667" s="2">
        <v>1201.4349999999999</v>
      </c>
      <c r="F1667" s="2">
        <v>61.01032</v>
      </c>
      <c r="G1667" s="3">
        <v>1201.4349999999999</v>
      </c>
      <c r="H1667" s="3">
        <v>62.235320000000002</v>
      </c>
    </row>
    <row r="1668" spans="2:8" x14ac:dyDescent="0.2">
      <c r="B1668" s="1">
        <v>7.8433000000000002</v>
      </c>
      <c r="C1668" s="1">
        <v>3</v>
      </c>
      <c r="E1668" s="2">
        <v>1201.9169999999999</v>
      </c>
      <c r="F1668" s="2">
        <v>61.093670000000003</v>
      </c>
      <c r="G1668" s="3">
        <v>1201.9169999999999</v>
      </c>
      <c r="H1668" s="3">
        <v>62.264060000000001</v>
      </c>
    </row>
    <row r="1669" spans="2:8" x14ac:dyDescent="0.2">
      <c r="B1669" s="1">
        <v>7.8483000000000001</v>
      </c>
      <c r="C1669" s="1">
        <v>4</v>
      </c>
      <c r="E1669" s="2">
        <v>1202.3989999999999</v>
      </c>
      <c r="F1669" s="2">
        <v>61.17662</v>
      </c>
      <c r="G1669" s="3">
        <v>1202.3989999999999</v>
      </c>
      <c r="H1669" s="3">
        <v>62.29054</v>
      </c>
    </row>
    <row r="1670" spans="2:8" x14ac:dyDescent="0.2">
      <c r="B1670" s="1">
        <v>7.8532999999999999</v>
      </c>
      <c r="C1670" s="1">
        <v>2</v>
      </c>
      <c r="E1670" s="2">
        <v>1202.8810000000001</v>
      </c>
      <c r="F1670" s="2">
        <v>61.259120000000003</v>
      </c>
      <c r="G1670" s="3">
        <v>1202.8810000000001</v>
      </c>
      <c r="H1670" s="3">
        <v>62.31503</v>
      </c>
    </row>
    <row r="1671" spans="2:8" x14ac:dyDescent="0.2">
      <c r="B1671" s="1">
        <v>7.8582999999999998</v>
      </c>
      <c r="C1671" s="1">
        <v>2</v>
      </c>
      <c r="E1671" s="2">
        <v>1203.3630000000001</v>
      </c>
      <c r="F1671" s="2">
        <v>61.341290000000001</v>
      </c>
      <c r="G1671" s="3">
        <v>1203.3630000000001</v>
      </c>
      <c r="H1671" s="3">
        <v>62.337940000000003</v>
      </c>
    </row>
    <row r="1672" spans="2:8" x14ac:dyDescent="0.2">
      <c r="B1672" s="1">
        <v>7.8632999999999997</v>
      </c>
      <c r="C1672" s="1">
        <v>1</v>
      </c>
      <c r="E1672" s="2">
        <v>1203.845</v>
      </c>
      <c r="F1672" s="2">
        <v>61.423270000000002</v>
      </c>
      <c r="G1672" s="3">
        <v>1203.845</v>
      </c>
      <c r="H1672" s="3">
        <v>62.359610000000004</v>
      </c>
    </row>
    <row r="1673" spans="2:8" x14ac:dyDescent="0.2">
      <c r="B1673" s="1">
        <v>7.8682999999999996</v>
      </c>
      <c r="C1673" s="1">
        <v>6</v>
      </c>
      <c r="E1673" s="2">
        <v>1204.328</v>
      </c>
      <c r="F1673" s="2">
        <v>61.505310000000001</v>
      </c>
      <c r="G1673" s="3">
        <v>1204.328</v>
      </c>
      <c r="H1673" s="3">
        <v>62.380569999999999</v>
      </c>
    </row>
    <row r="1674" spans="2:8" x14ac:dyDescent="0.2">
      <c r="B1674" s="1">
        <v>7.8733000000000004</v>
      </c>
      <c r="C1674" s="1">
        <v>5</v>
      </c>
      <c r="E1674" s="2">
        <v>1204.81</v>
      </c>
      <c r="F1674" s="2">
        <v>61.58755</v>
      </c>
      <c r="G1674" s="3">
        <v>1204.81</v>
      </c>
      <c r="H1674" s="3">
        <v>62.401420000000002</v>
      </c>
    </row>
    <row r="1675" spans="2:8" x14ac:dyDescent="0.2">
      <c r="B1675" s="1">
        <v>7.8783000000000003</v>
      </c>
      <c r="C1675" s="1">
        <v>1</v>
      </c>
      <c r="E1675" s="2">
        <v>1205.2919999999999</v>
      </c>
      <c r="F1675" s="2">
        <v>61.670009999999998</v>
      </c>
      <c r="G1675" s="3">
        <v>1205.2919999999999</v>
      </c>
      <c r="H1675" s="3">
        <v>62.422840000000001</v>
      </c>
    </row>
    <row r="1676" spans="2:8" x14ac:dyDescent="0.2">
      <c r="B1676" s="1">
        <v>7.8833000000000002</v>
      </c>
      <c r="C1676" s="1">
        <v>3</v>
      </c>
      <c r="E1676" s="2">
        <v>1205.7739999999999</v>
      </c>
      <c r="F1676" s="2">
        <v>61.752560000000003</v>
      </c>
      <c r="G1676" s="3">
        <v>1205.7739999999999</v>
      </c>
      <c r="H1676" s="3">
        <v>62.445549999999997</v>
      </c>
    </row>
    <row r="1677" spans="2:8" x14ac:dyDescent="0.2">
      <c r="B1677" s="1">
        <v>7.8883000000000001</v>
      </c>
      <c r="C1677" s="1">
        <v>3</v>
      </c>
      <c r="E1677" s="2">
        <v>1206.2560000000001</v>
      </c>
      <c r="F1677" s="2">
        <v>61.834980000000002</v>
      </c>
      <c r="G1677" s="3">
        <v>1206.2560000000001</v>
      </c>
      <c r="H1677" s="3">
        <v>62.47</v>
      </c>
    </row>
    <row r="1678" spans="2:8" x14ac:dyDescent="0.2">
      <c r="B1678" s="1">
        <v>7.8933</v>
      </c>
      <c r="C1678" s="1">
        <v>2</v>
      </c>
      <c r="E1678" s="2">
        <v>1206.7380000000001</v>
      </c>
      <c r="F1678" s="2">
        <v>61.917079999999999</v>
      </c>
      <c r="G1678" s="3">
        <v>1206.7380000000001</v>
      </c>
      <c r="H1678" s="3">
        <v>62.496420000000001</v>
      </c>
    </row>
    <row r="1679" spans="2:8" x14ac:dyDescent="0.2">
      <c r="B1679" s="1">
        <v>7.8982999999999999</v>
      </c>
      <c r="C1679" s="1">
        <v>2</v>
      </c>
      <c r="E1679" s="2">
        <v>1207.22</v>
      </c>
      <c r="F1679" s="2">
        <v>61.998759999999997</v>
      </c>
      <c r="G1679" s="3">
        <v>1207.22</v>
      </c>
      <c r="H1679" s="3">
        <v>62.524700000000003</v>
      </c>
    </row>
    <row r="1680" spans="2:8" x14ac:dyDescent="0.2">
      <c r="B1680" s="1">
        <v>7.9032999999999998</v>
      </c>
      <c r="C1680" s="1">
        <v>0</v>
      </c>
      <c r="E1680" s="2">
        <v>1207.702</v>
      </c>
      <c r="F1680" s="2">
        <v>62.07996</v>
      </c>
      <c r="G1680" s="3">
        <v>1207.702</v>
      </c>
      <c r="H1680" s="3">
        <v>62.554389999999998</v>
      </c>
    </row>
    <row r="1681" spans="2:8" x14ac:dyDescent="0.2">
      <c r="B1681" s="1">
        <v>7.9082999999999997</v>
      </c>
      <c r="C1681" s="1">
        <v>0</v>
      </c>
      <c r="E1681" s="2">
        <v>1208.1849999999999</v>
      </c>
      <c r="F1681" s="2">
        <v>62.160739999999997</v>
      </c>
      <c r="G1681" s="3">
        <v>1208.1849999999999</v>
      </c>
      <c r="H1681" s="3">
        <v>62.584960000000002</v>
      </c>
    </row>
    <row r="1682" spans="2:8" x14ac:dyDescent="0.2">
      <c r="B1682" s="1">
        <v>7.9132999999999996</v>
      </c>
      <c r="C1682" s="1">
        <v>4</v>
      </c>
      <c r="E1682" s="2">
        <v>1208.6669999999999</v>
      </c>
      <c r="F1682" s="2">
        <v>62.241079999999997</v>
      </c>
      <c r="G1682" s="3">
        <v>1208.6669999999999</v>
      </c>
      <c r="H1682" s="3">
        <v>62.6158</v>
      </c>
    </row>
    <row r="1683" spans="2:8" x14ac:dyDescent="0.2">
      <c r="B1683" s="1">
        <v>7.9183000000000003</v>
      </c>
      <c r="C1683" s="1">
        <v>4</v>
      </c>
      <c r="E1683" s="2">
        <v>1209.1489999999999</v>
      </c>
      <c r="F1683" s="2">
        <v>62.320970000000003</v>
      </c>
      <c r="G1683" s="3">
        <v>1209.1489999999999</v>
      </c>
      <c r="H1683" s="3">
        <v>62.646369999999997</v>
      </c>
    </row>
    <row r="1684" spans="2:8" x14ac:dyDescent="0.2">
      <c r="B1684" s="1">
        <v>7.9233000000000002</v>
      </c>
      <c r="C1684" s="1">
        <v>4</v>
      </c>
      <c r="E1684" s="2">
        <v>1209.6310000000001</v>
      </c>
      <c r="F1684" s="2">
        <v>62.400359999999999</v>
      </c>
      <c r="G1684" s="3">
        <v>1209.6310000000001</v>
      </c>
      <c r="H1684" s="3">
        <v>62.676250000000003</v>
      </c>
    </row>
    <row r="1685" spans="2:8" x14ac:dyDescent="0.2">
      <c r="B1685" s="1">
        <v>7.9283000000000001</v>
      </c>
      <c r="C1685" s="1">
        <v>2</v>
      </c>
      <c r="E1685" s="2">
        <v>1210.1130000000001</v>
      </c>
      <c r="F1685" s="2">
        <v>62.479219999999998</v>
      </c>
      <c r="G1685" s="3">
        <v>1210.1130000000001</v>
      </c>
      <c r="H1685" s="3">
        <v>62.70505</v>
      </c>
    </row>
    <row r="1686" spans="2:8" x14ac:dyDescent="0.2">
      <c r="B1686" s="1">
        <v>7.9333</v>
      </c>
      <c r="C1686" s="1">
        <v>9</v>
      </c>
      <c r="E1686" s="2">
        <v>1210.595</v>
      </c>
      <c r="F1686" s="2">
        <v>62.557569999999998</v>
      </c>
      <c r="G1686" s="3">
        <v>1210.595</v>
      </c>
      <c r="H1686" s="3">
        <v>62.732419999999998</v>
      </c>
    </row>
    <row r="1687" spans="2:8" x14ac:dyDescent="0.2">
      <c r="B1687" s="1">
        <v>7.9382999999999999</v>
      </c>
      <c r="C1687" s="1">
        <v>4</v>
      </c>
      <c r="E1687" s="2">
        <v>1211.077</v>
      </c>
      <c r="F1687" s="2">
        <v>62.6355</v>
      </c>
      <c r="G1687" s="3">
        <v>1211.077</v>
      </c>
      <c r="H1687" s="3">
        <v>62.757930000000002</v>
      </c>
    </row>
    <row r="1688" spans="2:8" x14ac:dyDescent="0.2">
      <c r="B1688" s="1">
        <v>7.9432999999999998</v>
      </c>
      <c r="C1688" s="1">
        <v>1</v>
      </c>
      <c r="E1688" s="2">
        <v>1211.559</v>
      </c>
      <c r="F1688" s="2">
        <v>62.71313</v>
      </c>
      <c r="G1688" s="3">
        <v>1211.559</v>
      </c>
      <c r="H1688" s="3">
        <v>62.781190000000002</v>
      </c>
    </row>
    <row r="1689" spans="2:8" x14ac:dyDescent="0.2">
      <c r="B1689" s="1">
        <v>7.9482999999999997</v>
      </c>
      <c r="C1689" s="1">
        <v>5</v>
      </c>
      <c r="E1689" s="2">
        <v>1212.0419999999999</v>
      </c>
      <c r="F1689" s="2">
        <v>62.790520000000001</v>
      </c>
      <c r="G1689" s="3">
        <v>1212.0419999999999</v>
      </c>
      <c r="H1689" s="3">
        <v>62.801900000000003</v>
      </c>
    </row>
    <row r="1690" spans="2:8" x14ac:dyDescent="0.2">
      <c r="B1690" s="1">
        <v>7.9532999999999996</v>
      </c>
      <c r="C1690" s="1">
        <v>1</v>
      </c>
      <c r="E1690" s="2">
        <v>1212.5239999999999</v>
      </c>
      <c r="F1690" s="2">
        <v>62.867600000000003</v>
      </c>
      <c r="G1690" s="3">
        <v>1212.5239999999999</v>
      </c>
      <c r="H1690" s="3">
        <v>62.819989999999997</v>
      </c>
    </row>
    <row r="1691" spans="2:8" x14ac:dyDescent="0.2">
      <c r="B1691" s="1">
        <v>7.9583000000000004</v>
      </c>
      <c r="C1691" s="1">
        <v>2</v>
      </c>
      <c r="E1691" s="2">
        <v>1213.0060000000001</v>
      </c>
      <c r="F1691" s="2">
        <v>62.944139999999997</v>
      </c>
      <c r="G1691" s="3">
        <v>1213.0060000000001</v>
      </c>
      <c r="H1691" s="3">
        <v>62.835639999999998</v>
      </c>
    </row>
    <row r="1692" spans="2:8" x14ac:dyDescent="0.2">
      <c r="B1692" s="1">
        <v>7.9633000000000003</v>
      </c>
      <c r="C1692" s="1">
        <v>2</v>
      </c>
      <c r="E1692" s="2">
        <v>1213.4880000000001</v>
      </c>
      <c r="F1692" s="2">
        <v>63.019820000000003</v>
      </c>
      <c r="G1692" s="3">
        <v>1213.4880000000001</v>
      </c>
      <c r="H1692" s="3">
        <v>62.849229999999999</v>
      </c>
    </row>
    <row r="1693" spans="2:8" x14ac:dyDescent="0.2">
      <c r="B1693" s="1">
        <v>7.9683000000000002</v>
      </c>
      <c r="C1693" s="1">
        <v>2</v>
      </c>
      <c r="E1693" s="2">
        <v>1213.97</v>
      </c>
      <c r="F1693" s="2">
        <v>63.094340000000003</v>
      </c>
      <c r="G1693" s="3">
        <v>1213.97</v>
      </c>
      <c r="H1693" s="3">
        <v>62.861400000000003</v>
      </c>
    </row>
    <row r="1694" spans="2:8" x14ac:dyDescent="0.2">
      <c r="B1694" s="1">
        <v>7.9733000000000001</v>
      </c>
      <c r="C1694" s="1">
        <v>4</v>
      </c>
      <c r="E1694" s="2">
        <v>1214.452</v>
      </c>
      <c r="F1694" s="2">
        <v>63.167540000000002</v>
      </c>
      <c r="G1694" s="3">
        <v>1214.452</v>
      </c>
      <c r="H1694" s="3">
        <v>62.872770000000003</v>
      </c>
    </row>
    <row r="1695" spans="2:8" x14ac:dyDescent="0.2">
      <c r="B1695" s="1">
        <v>7.9782999999999999</v>
      </c>
      <c r="C1695" s="1">
        <v>5</v>
      </c>
      <c r="E1695" s="2">
        <v>1214.934</v>
      </c>
      <c r="F1695" s="2">
        <v>63.23939</v>
      </c>
      <c r="G1695" s="3">
        <v>1214.934</v>
      </c>
      <c r="H1695" s="3">
        <v>62.883940000000003</v>
      </c>
    </row>
    <row r="1696" spans="2:8" x14ac:dyDescent="0.2">
      <c r="B1696" s="1">
        <v>7.9832999999999998</v>
      </c>
      <c r="C1696" s="1">
        <v>4</v>
      </c>
      <c r="E1696" s="2">
        <v>1215.4159999999999</v>
      </c>
      <c r="F1696" s="2">
        <v>63.31006</v>
      </c>
      <c r="G1696" s="3">
        <v>1215.4159999999999</v>
      </c>
      <c r="H1696" s="3">
        <v>62.895400000000002</v>
      </c>
    </row>
    <row r="1697" spans="2:8" x14ac:dyDescent="0.2">
      <c r="B1697" s="1">
        <v>7.9882999999999997</v>
      </c>
      <c r="C1697" s="1">
        <v>2</v>
      </c>
      <c r="E1697" s="2">
        <v>1215.8979999999999</v>
      </c>
      <c r="F1697" s="2">
        <v>63.379829999999998</v>
      </c>
      <c r="G1697" s="3">
        <v>1215.8979999999999</v>
      </c>
      <c r="H1697" s="3">
        <v>62.907580000000003</v>
      </c>
    </row>
    <row r="1698" spans="2:8" x14ac:dyDescent="0.2">
      <c r="B1698" s="1">
        <v>7.9932999999999996</v>
      </c>
      <c r="C1698" s="1">
        <v>4</v>
      </c>
      <c r="E1698" s="2">
        <v>1216.3810000000001</v>
      </c>
      <c r="F1698" s="2">
        <v>63.448869999999999</v>
      </c>
      <c r="G1698" s="3">
        <v>1216.3810000000001</v>
      </c>
      <c r="H1698" s="3">
        <v>62.920760000000001</v>
      </c>
    </row>
    <row r="1699" spans="2:8" x14ac:dyDescent="0.2">
      <c r="B1699" s="1">
        <v>7.9983000000000004</v>
      </c>
      <c r="C1699" s="1">
        <v>2</v>
      </c>
      <c r="E1699" s="2">
        <v>1216.8630000000001</v>
      </c>
      <c r="F1699" s="2">
        <v>63.517299999999999</v>
      </c>
      <c r="G1699" s="3">
        <v>1216.8630000000001</v>
      </c>
      <c r="H1699" s="3">
        <v>62.935229999999997</v>
      </c>
    </row>
    <row r="1700" spans="2:8" x14ac:dyDescent="0.2">
      <c r="B1700" s="1">
        <v>8.0032999999999994</v>
      </c>
      <c r="C1700" s="1">
        <v>3</v>
      </c>
      <c r="E1700" s="2">
        <v>1217.345</v>
      </c>
      <c r="F1700" s="2">
        <v>63.585079999999998</v>
      </c>
      <c r="G1700" s="3">
        <v>1217.345</v>
      </c>
      <c r="H1700" s="3">
        <v>62.951099999999997</v>
      </c>
    </row>
    <row r="1701" spans="2:8" x14ac:dyDescent="0.2">
      <c r="B1701" s="1">
        <v>8.0083000000000002</v>
      </c>
      <c r="C1701" s="1">
        <v>2</v>
      </c>
      <c r="E1701" s="2">
        <v>1217.827</v>
      </c>
      <c r="F1701" s="2">
        <v>63.652070000000002</v>
      </c>
      <c r="G1701" s="3">
        <v>1217.827</v>
      </c>
      <c r="H1701" s="3">
        <v>62.968409999999999</v>
      </c>
    </row>
    <row r="1702" spans="2:8" x14ac:dyDescent="0.2">
      <c r="B1702" s="1">
        <v>8.0132999999999992</v>
      </c>
      <c r="C1702" s="1">
        <v>5</v>
      </c>
      <c r="E1702" s="2">
        <v>1218.309</v>
      </c>
      <c r="F1702" s="2">
        <v>63.718069999999997</v>
      </c>
      <c r="G1702" s="3">
        <v>1218.309</v>
      </c>
      <c r="H1702" s="3">
        <v>62.986879999999999</v>
      </c>
    </row>
    <row r="1703" spans="2:8" x14ac:dyDescent="0.2">
      <c r="B1703" s="1">
        <v>8.0183</v>
      </c>
      <c r="C1703" s="1">
        <v>2</v>
      </c>
      <c r="E1703" s="2">
        <v>1218.7909999999999</v>
      </c>
      <c r="F1703" s="2">
        <v>63.782940000000004</v>
      </c>
      <c r="G1703" s="3">
        <v>1218.7909999999999</v>
      </c>
      <c r="H1703" s="3">
        <v>63.006100000000004</v>
      </c>
    </row>
    <row r="1704" spans="2:8" x14ac:dyDescent="0.2">
      <c r="B1704" s="1">
        <v>8.0233000000000008</v>
      </c>
      <c r="C1704" s="1">
        <v>4</v>
      </c>
      <c r="E1704" s="2">
        <v>1219.2729999999999</v>
      </c>
      <c r="F1704" s="2">
        <v>63.846589999999999</v>
      </c>
      <c r="G1704" s="3">
        <v>1219.2729999999999</v>
      </c>
      <c r="H1704" s="3">
        <v>63.025410000000001</v>
      </c>
    </row>
    <row r="1705" spans="2:8" x14ac:dyDescent="0.2">
      <c r="B1705" s="1">
        <v>8.0282999999999998</v>
      </c>
      <c r="C1705" s="1">
        <v>3</v>
      </c>
      <c r="E1705" s="2">
        <v>1219.7550000000001</v>
      </c>
      <c r="F1705" s="2">
        <v>63.908949999999997</v>
      </c>
      <c r="G1705" s="3">
        <v>1219.7550000000001</v>
      </c>
      <c r="H1705" s="3">
        <v>63.044139999999999</v>
      </c>
    </row>
    <row r="1706" spans="2:8" x14ac:dyDescent="0.2">
      <c r="B1706" s="1">
        <v>8.0333000000000006</v>
      </c>
      <c r="C1706" s="1">
        <v>4</v>
      </c>
      <c r="E1706" s="2">
        <v>1220.2380000000001</v>
      </c>
      <c r="F1706" s="2">
        <v>63.96998</v>
      </c>
      <c r="G1706" s="3">
        <v>1220.2380000000001</v>
      </c>
      <c r="H1706" s="3">
        <v>63.061599999999999</v>
      </c>
    </row>
    <row r="1707" spans="2:8" x14ac:dyDescent="0.2">
      <c r="B1707" s="1">
        <v>8.0382999999999996</v>
      </c>
      <c r="C1707" s="1">
        <v>4</v>
      </c>
      <c r="E1707" s="2">
        <v>1220.72</v>
      </c>
      <c r="F1707" s="2">
        <v>64.029589999999999</v>
      </c>
      <c r="G1707" s="3">
        <v>1220.72</v>
      </c>
      <c r="H1707" s="3">
        <v>63.077190000000002</v>
      </c>
    </row>
    <row r="1708" spans="2:8" x14ac:dyDescent="0.2">
      <c r="B1708" s="1">
        <v>8.0433000000000003</v>
      </c>
      <c r="C1708" s="1">
        <v>4</v>
      </c>
      <c r="E1708" s="2">
        <v>1221.202</v>
      </c>
      <c r="F1708" s="2">
        <v>64.087720000000004</v>
      </c>
      <c r="G1708" s="3">
        <v>1221.202</v>
      </c>
      <c r="H1708" s="3">
        <v>63.090490000000003</v>
      </c>
    </row>
    <row r="1709" spans="2:8" x14ac:dyDescent="0.2">
      <c r="B1709" s="1">
        <v>8.0482999999999993</v>
      </c>
      <c r="C1709" s="1">
        <v>5</v>
      </c>
      <c r="E1709" s="2">
        <v>1221.684</v>
      </c>
      <c r="F1709" s="2">
        <v>64.144310000000004</v>
      </c>
      <c r="G1709" s="3">
        <v>1221.684</v>
      </c>
      <c r="H1709" s="3">
        <v>63.101149999999997</v>
      </c>
    </row>
    <row r="1710" spans="2:8" x14ac:dyDescent="0.2">
      <c r="B1710" s="1">
        <v>8.0533000000000001</v>
      </c>
      <c r="C1710" s="1">
        <v>2</v>
      </c>
      <c r="E1710" s="2">
        <v>1222.1659999999999</v>
      </c>
      <c r="F1710" s="2">
        <v>64.199330000000003</v>
      </c>
      <c r="G1710" s="3">
        <v>1222.1659999999999</v>
      </c>
      <c r="H1710" s="3">
        <v>63.108930000000001</v>
      </c>
    </row>
    <row r="1711" spans="2:8" x14ac:dyDescent="0.2">
      <c r="B1711" s="1">
        <v>8.0582999999999991</v>
      </c>
      <c r="C1711" s="1">
        <v>6</v>
      </c>
      <c r="E1711" s="2">
        <v>1222.6479999999999</v>
      </c>
      <c r="F1711" s="2">
        <v>64.252849999999995</v>
      </c>
      <c r="G1711" s="3">
        <v>1222.6479999999999</v>
      </c>
      <c r="H1711" s="3">
        <v>63.113619999999997</v>
      </c>
    </row>
    <row r="1712" spans="2:8" x14ac:dyDescent="0.2">
      <c r="B1712" s="1">
        <v>8.0632999999999999</v>
      </c>
      <c r="C1712" s="1">
        <v>3</v>
      </c>
      <c r="E1712" s="2">
        <v>1223.1300000000001</v>
      </c>
      <c r="F1712" s="2">
        <v>64.304969999999997</v>
      </c>
      <c r="G1712" s="3">
        <v>1223.1300000000001</v>
      </c>
      <c r="H1712" s="3">
        <v>63.115110000000001</v>
      </c>
    </row>
    <row r="1713" spans="2:8" x14ac:dyDescent="0.2">
      <c r="B1713" s="1">
        <v>8.0683000000000007</v>
      </c>
      <c r="C1713" s="1">
        <v>3</v>
      </c>
      <c r="E1713" s="2">
        <v>1223.6120000000001</v>
      </c>
      <c r="F1713" s="2">
        <v>64.355819999999994</v>
      </c>
      <c r="G1713" s="3">
        <v>1223.6120000000001</v>
      </c>
      <c r="H1713" s="3">
        <v>63.113460000000003</v>
      </c>
    </row>
    <row r="1714" spans="2:8" x14ac:dyDescent="0.2">
      <c r="B1714" s="1">
        <v>8.0732999999999997</v>
      </c>
      <c r="C1714" s="1">
        <v>1</v>
      </c>
      <c r="E1714" s="2">
        <v>1224.0940000000001</v>
      </c>
      <c r="F1714" s="2">
        <v>64.405420000000007</v>
      </c>
      <c r="G1714" s="3">
        <v>1224.0940000000001</v>
      </c>
      <c r="H1714" s="3">
        <v>63.108870000000003</v>
      </c>
    </row>
    <row r="1715" spans="2:8" x14ac:dyDescent="0.2">
      <c r="B1715" s="1">
        <v>8.0783000000000005</v>
      </c>
      <c r="C1715" s="1">
        <v>1</v>
      </c>
      <c r="E1715" s="2">
        <v>1224.577</v>
      </c>
      <c r="F1715" s="2">
        <v>64.453779999999995</v>
      </c>
      <c r="G1715" s="3">
        <v>1224.577</v>
      </c>
      <c r="H1715" s="3">
        <v>63.101750000000003</v>
      </c>
    </row>
    <row r="1716" spans="2:8" x14ac:dyDescent="0.2">
      <c r="B1716" s="1">
        <v>8.0832999999999995</v>
      </c>
      <c r="C1716" s="1">
        <v>1</v>
      </c>
      <c r="E1716" s="2">
        <v>1225.059</v>
      </c>
      <c r="F1716" s="2">
        <v>64.50085</v>
      </c>
      <c r="G1716" s="3">
        <v>1225.059</v>
      </c>
      <c r="H1716" s="3">
        <v>63.092590000000001</v>
      </c>
    </row>
    <row r="1717" spans="2:8" x14ac:dyDescent="0.2">
      <c r="B1717" s="1">
        <v>8.0883000000000003</v>
      </c>
      <c r="C1717" s="1">
        <v>3</v>
      </c>
      <c r="E1717" s="2">
        <v>1225.5409999999999</v>
      </c>
      <c r="F1717" s="2">
        <v>64.546539999999993</v>
      </c>
      <c r="G1717" s="3">
        <v>1225.5409999999999</v>
      </c>
      <c r="H1717" s="3">
        <v>63.081870000000002</v>
      </c>
    </row>
    <row r="1718" spans="2:8" x14ac:dyDescent="0.2">
      <c r="B1718" s="1">
        <v>8.0932999999999993</v>
      </c>
      <c r="C1718" s="1">
        <v>2</v>
      </c>
      <c r="E1718" s="2">
        <v>1226.0229999999999</v>
      </c>
      <c r="F1718" s="2">
        <v>64.59084</v>
      </c>
      <c r="G1718" s="3">
        <v>1226.0229999999999</v>
      </c>
      <c r="H1718" s="3">
        <v>63.069899999999997</v>
      </c>
    </row>
    <row r="1719" spans="2:8" x14ac:dyDescent="0.2">
      <c r="B1719" s="1">
        <v>8.0983000000000001</v>
      </c>
      <c r="C1719" s="1">
        <v>4</v>
      </c>
      <c r="E1719" s="2">
        <v>1226.5050000000001</v>
      </c>
      <c r="F1719" s="2">
        <v>64.633809999999997</v>
      </c>
      <c r="G1719" s="3">
        <v>1226.5050000000001</v>
      </c>
      <c r="H1719" s="3">
        <v>63.056759999999997</v>
      </c>
    </row>
    <row r="1720" spans="2:8" x14ac:dyDescent="0.2">
      <c r="B1720" s="1">
        <v>8.1033000000000008</v>
      </c>
      <c r="C1720" s="1">
        <v>6</v>
      </c>
      <c r="E1720" s="2">
        <v>1226.9870000000001</v>
      </c>
      <c r="F1720" s="2">
        <v>64.675529999999995</v>
      </c>
      <c r="G1720" s="3">
        <v>1226.9870000000001</v>
      </c>
      <c r="H1720" s="3">
        <v>63.042290000000001</v>
      </c>
    </row>
    <row r="1721" spans="2:8" x14ac:dyDescent="0.2">
      <c r="B1721" s="1">
        <v>8.1082999999999998</v>
      </c>
      <c r="C1721" s="1">
        <v>6</v>
      </c>
      <c r="E1721" s="2">
        <v>1227.4690000000001</v>
      </c>
      <c r="F1721" s="2">
        <v>64.716250000000002</v>
      </c>
      <c r="G1721" s="3">
        <v>1227.4690000000001</v>
      </c>
      <c r="H1721" s="3">
        <v>63.026229999999998</v>
      </c>
    </row>
    <row r="1722" spans="2:8" x14ac:dyDescent="0.2">
      <c r="B1722" s="1">
        <v>8.1133000000000006</v>
      </c>
      <c r="C1722" s="1">
        <v>3</v>
      </c>
      <c r="E1722" s="2">
        <v>1227.951</v>
      </c>
      <c r="F1722" s="2">
        <v>64.756150000000005</v>
      </c>
      <c r="G1722" s="3">
        <v>1227.951</v>
      </c>
      <c r="H1722" s="3">
        <v>63.008200000000002</v>
      </c>
    </row>
    <row r="1723" spans="2:8" x14ac:dyDescent="0.2">
      <c r="B1723" s="1">
        <v>8.1182999999999996</v>
      </c>
      <c r="C1723" s="1">
        <v>2</v>
      </c>
      <c r="E1723" s="2">
        <v>1228.434</v>
      </c>
      <c r="F1723" s="2">
        <v>64.795479999999998</v>
      </c>
      <c r="G1723" s="3">
        <v>1228.434</v>
      </c>
      <c r="H1723" s="3">
        <v>62.987879999999997</v>
      </c>
    </row>
    <row r="1724" spans="2:8" x14ac:dyDescent="0.2">
      <c r="B1724" s="1">
        <v>8.1233000000000004</v>
      </c>
      <c r="C1724" s="1">
        <v>2</v>
      </c>
      <c r="E1724" s="2">
        <v>1228.9159999999999</v>
      </c>
      <c r="F1724" s="2">
        <v>64.834460000000007</v>
      </c>
      <c r="G1724" s="3">
        <v>1228.9159999999999</v>
      </c>
      <c r="H1724" s="3">
        <v>62.964979999999997</v>
      </c>
    </row>
    <row r="1725" spans="2:8" x14ac:dyDescent="0.2">
      <c r="B1725" s="1">
        <v>8.1282999999999994</v>
      </c>
      <c r="C1725" s="1">
        <v>5</v>
      </c>
      <c r="E1725" s="2">
        <v>1229.3979999999999</v>
      </c>
      <c r="F1725" s="2">
        <v>64.873279999999994</v>
      </c>
      <c r="G1725" s="3">
        <v>1229.3979999999999</v>
      </c>
      <c r="H1725" s="3">
        <v>62.93927</v>
      </c>
    </row>
    <row r="1726" spans="2:8" x14ac:dyDescent="0.2">
      <c r="B1726" s="1">
        <v>8.1333000000000002</v>
      </c>
      <c r="C1726" s="1">
        <v>3</v>
      </c>
      <c r="E1726" s="2">
        <v>1229.8800000000001</v>
      </c>
      <c r="F1726" s="2">
        <v>64.912199999999999</v>
      </c>
      <c r="G1726" s="3">
        <v>1229.8800000000001</v>
      </c>
      <c r="H1726" s="3">
        <v>62.910550000000001</v>
      </c>
    </row>
    <row r="1727" spans="2:8" x14ac:dyDescent="0.2">
      <c r="B1727" s="1">
        <v>8.1382999999999992</v>
      </c>
      <c r="C1727" s="1">
        <v>2</v>
      </c>
      <c r="E1727" s="2">
        <v>1230.3620000000001</v>
      </c>
      <c r="F1727" s="2">
        <v>64.951359999999994</v>
      </c>
      <c r="G1727" s="3">
        <v>1230.3620000000001</v>
      </c>
      <c r="H1727" s="3">
        <v>62.878630000000001</v>
      </c>
    </row>
    <row r="1728" spans="2:8" x14ac:dyDescent="0.2">
      <c r="B1728" s="1">
        <v>8.1433</v>
      </c>
      <c r="C1728" s="1">
        <v>8</v>
      </c>
      <c r="E1728" s="2">
        <v>1230.8440000000001</v>
      </c>
      <c r="F1728" s="2">
        <v>64.99091</v>
      </c>
      <c r="G1728" s="3">
        <v>1230.8440000000001</v>
      </c>
      <c r="H1728" s="3">
        <v>62.843299999999999</v>
      </c>
    </row>
    <row r="1729" spans="2:8" x14ac:dyDescent="0.2">
      <c r="B1729" s="1">
        <v>8.1483000000000008</v>
      </c>
      <c r="C1729" s="1">
        <v>4</v>
      </c>
      <c r="E1729" s="2">
        <v>1231.326</v>
      </c>
      <c r="F1729" s="2">
        <v>65.030850000000001</v>
      </c>
      <c r="G1729" s="3">
        <v>1231.326</v>
      </c>
      <c r="H1729" s="3">
        <v>62.804560000000002</v>
      </c>
    </row>
    <row r="1730" spans="2:8" x14ac:dyDescent="0.2">
      <c r="B1730" s="1">
        <v>8.1532999999999998</v>
      </c>
      <c r="C1730" s="1">
        <v>3</v>
      </c>
      <c r="E1730" s="2">
        <v>1231.808</v>
      </c>
      <c r="F1730" s="2">
        <v>65.071169999999995</v>
      </c>
      <c r="G1730" s="3">
        <v>1231.808</v>
      </c>
      <c r="H1730" s="3">
        <v>62.762450000000001</v>
      </c>
    </row>
    <row r="1731" spans="2:8" x14ac:dyDescent="0.2">
      <c r="B1731" s="1">
        <v>8.1583000000000006</v>
      </c>
      <c r="C1731" s="1">
        <v>4</v>
      </c>
      <c r="E1731" s="2">
        <v>1232.2909999999999</v>
      </c>
      <c r="F1731" s="2">
        <v>65.111649999999997</v>
      </c>
      <c r="G1731" s="3">
        <v>1232.2909999999999</v>
      </c>
      <c r="H1731" s="3">
        <v>62.717190000000002</v>
      </c>
    </row>
    <row r="1732" spans="2:8" x14ac:dyDescent="0.2">
      <c r="B1732" s="1">
        <v>8.1632999999999996</v>
      </c>
      <c r="C1732" s="1">
        <v>1</v>
      </c>
      <c r="E1732" s="2">
        <v>1232.7729999999999</v>
      </c>
      <c r="F1732" s="2">
        <v>65.152079999999998</v>
      </c>
      <c r="G1732" s="3">
        <v>1232.7729999999999</v>
      </c>
      <c r="H1732" s="3">
        <v>62.669060000000002</v>
      </c>
    </row>
    <row r="1733" spans="2:8" x14ac:dyDescent="0.2">
      <c r="B1733" s="1">
        <v>8.1683000000000003</v>
      </c>
      <c r="C1733" s="1">
        <v>3</v>
      </c>
      <c r="E1733" s="2">
        <v>1233.2550000000001</v>
      </c>
      <c r="F1733" s="2">
        <v>65.192260000000005</v>
      </c>
      <c r="G1733" s="3">
        <v>1233.2550000000001</v>
      </c>
      <c r="H1733" s="3">
        <v>62.618380000000002</v>
      </c>
    </row>
    <row r="1734" spans="2:8" x14ac:dyDescent="0.2">
      <c r="B1734" s="1">
        <v>8.1732999999999993</v>
      </c>
      <c r="C1734" s="1">
        <v>2</v>
      </c>
      <c r="E1734" s="2">
        <v>1233.7370000000001</v>
      </c>
      <c r="F1734" s="2">
        <v>65.232029999999995</v>
      </c>
      <c r="G1734" s="3">
        <v>1233.7370000000001</v>
      </c>
      <c r="H1734" s="3">
        <v>62.565440000000002</v>
      </c>
    </row>
    <row r="1735" spans="2:8" x14ac:dyDescent="0.2">
      <c r="B1735" s="1">
        <v>8.1783000000000001</v>
      </c>
      <c r="C1735" s="1">
        <v>4</v>
      </c>
      <c r="E1735" s="2">
        <v>1234.2190000000001</v>
      </c>
      <c r="F1735" s="2">
        <v>65.271330000000006</v>
      </c>
      <c r="G1735" s="3">
        <v>1234.2190000000001</v>
      </c>
      <c r="H1735" s="3">
        <v>62.510480000000001</v>
      </c>
    </row>
    <row r="1736" spans="2:8" x14ac:dyDescent="0.2">
      <c r="B1736" s="1">
        <v>8.1832999999999991</v>
      </c>
      <c r="C1736" s="1">
        <v>4</v>
      </c>
      <c r="E1736" s="2">
        <v>1234.701</v>
      </c>
      <c r="F1736" s="2">
        <v>65.310169999999999</v>
      </c>
      <c r="G1736" s="3">
        <v>1234.701</v>
      </c>
      <c r="H1736" s="3">
        <v>62.453719999999997</v>
      </c>
    </row>
    <row r="1737" spans="2:8" x14ac:dyDescent="0.2">
      <c r="B1737" s="1">
        <v>8.1882999999999999</v>
      </c>
      <c r="C1737" s="1">
        <v>2</v>
      </c>
      <c r="E1737" s="2">
        <v>1235.183</v>
      </c>
      <c r="F1737" s="2">
        <v>65.348619999999997</v>
      </c>
      <c r="G1737" s="3">
        <v>1235.183</v>
      </c>
      <c r="H1737" s="3">
        <v>62.395449999999997</v>
      </c>
    </row>
    <row r="1738" spans="2:8" x14ac:dyDescent="0.2">
      <c r="B1738" s="1">
        <v>8.1933000000000007</v>
      </c>
      <c r="C1738" s="1">
        <v>5</v>
      </c>
      <c r="E1738" s="2">
        <v>1235.665</v>
      </c>
      <c r="F1738" s="2">
        <v>65.386809999999997</v>
      </c>
      <c r="G1738" s="3">
        <v>1235.665</v>
      </c>
      <c r="H1738" s="3">
        <v>62.336030000000001</v>
      </c>
    </row>
    <row r="1739" spans="2:8" x14ac:dyDescent="0.2">
      <c r="B1739" s="1">
        <v>8.1982999999999997</v>
      </c>
      <c r="C1739" s="1">
        <v>1</v>
      </c>
      <c r="E1739" s="2">
        <v>1236.1469999999999</v>
      </c>
      <c r="F1739" s="2">
        <v>65.424880000000002</v>
      </c>
      <c r="G1739" s="3">
        <v>1236.1469999999999</v>
      </c>
      <c r="H1739" s="3">
        <v>62.2759</v>
      </c>
    </row>
    <row r="1740" spans="2:8" x14ac:dyDescent="0.2">
      <c r="B1740" s="1">
        <v>8.2033000000000005</v>
      </c>
      <c r="C1740" s="1">
        <v>4</v>
      </c>
      <c r="E1740" s="2">
        <v>1236.6300000000001</v>
      </c>
      <c r="F1740" s="2">
        <v>65.462940000000003</v>
      </c>
      <c r="G1740" s="3">
        <v>1236.6300000000001</v>
      </c>
      <c r="H1740" s="3">
        <v>62.215339999999998</v>
      </c>
    </row>
    <row r="1741" spans="2:8" x14ac:dyDescent="0.2">
      <c r="B1741" s="1">
        <v>8.2082999999999995</v>
      </c>
      <c r="C1741" s="1">
        <v>6</v>
      </c>
      <c r="E1741" s="2">
        <v>1237.1120000000001</v>
      </c>
      <c r="F1741" s="2">
        <v>65.501140000000007</v>
      </c>
      <c r="G1741" s="3">
        <v>1237.1120000000001</v>
      </c>
      <c r="H1741" s="3">
        <v>62.154530000000001</v>
      </c>
    </row>
    <row r="1742" spans="2:8" x14ac:dyDescent="0.2">
      <c r="B1742" s="1">
        <v>8.2133000000000003</v>
      </c>
      <c r="C1742" s="1">
        <v>1</v>
      </c>
      <c r="E1742" s="2">
        <v>1237.5940000000001</v>
      </c>
      <c r="F1742" s="2">
        <v>65.539529999999999</v>
      </c>
      <c r="G1742" s="3">
        <v>1237.5940000000001</v>
      </c>
      <c r="H1742" s="3">
        <v>62.093350000000001</v>
      </c>
    </row>
    <row r="1743" spans="2:8" x14ac:dyDescent="0.2">
      <c r="B1743" s="1">
        <v>8.2182999999999993</v>
      </c>
      <c r="C1743" s="1">
        <v>1</v>
      </c>
      <c r="E1743" s="2">
        <v>1238.076</v>
      </c>
      <c r="F1743" s="2">
        <v>65.57817</v>
      </c>
      <c r="G1743" s="3">
        <v>1238.076</v>
      </c>
      <c r="H1743" s="3">
        <v>62.031509999999997</v>
      </c>
    </row>
    <row r="1744" spans="2:8" x14ac:dyDescent="0.2">
      <c r="B1744" s="1">
        <v>8.2233000000000001</v>
      </c>
      <c r="C1744" s="1">
        <v>5</v>
      </c>
      <c r="E1744" s="2">
        <v>1238.558</v>
      </c>
      <c r="F1744" s="2">
        <v>65.616969999999995</v>
      </c>
      <c r="G1744" s="3">
        <v>1238.558</v>
      </c>
      <c r="H1744" s="3">
        <v>61.968589999999999</v>
      </c>
    </row>
    <row r="1745" spans="2:8" x14ac:dyDescent="0.2">
      <c r="B1745" s="1">
        <v>8.2283000000000008</v>
      </c>
      <c r="C1745" s="1">
        <v>2</v>
      </c>
      <c r="E1745" s="2">
        <v>1239.04</v>
      </c>
      <c r="F1745" s="2">
        <v>65.655810000000002</v>
      </c>
      <c r="G1745" s="3">
        <v>1239.04</v>
      </c>
      <c r="H1745" s="3">
        <v>61.904299999999999</v>
      </c>
    </row>
    <row r="1746" spans="2:8" x14ac:dyDescent="0.2">
      <c r="B1746" s="1">
        <v>8.2332999999999998</v>
      </c>
      <c r="C1746" s="1">
        <v>1</v>
      </c>
      <c r="E1746" s="2">
        <v>1239.5219999999999</v>
      </c>
      <c r="F1746" s="2">
        <v>65.694410000000005</v>
      </c>
      <c r="G1746" s="3">
        <v>1239.5219999999999</v>
      </c>
      <c r="H1746" s="3">
        <v>61.83849</v>
      </c>
    </row>
    <row r="1747" spans="2:8" x14ac:dyDescent="0.2">
      <c r="B1747" s="1">
        <v>8.2383000000000006</v>
      </c>
      <c r="C1747" s="1">
        <v>1</v>
      </c>
      <c r="E1747" s="2">
        <v>1240.0039999999999</v>
      </c>
      <c r="F1747" s="2">
        <v>65.732500000000002</v>
      </c>
      <c r="G1747" s="3">
        <v>1240.0039999999999</v>
      </c>
      <c r="H1747" s="3">
        <v>61.771349999999998</v>
      </c>
    </row>
    <row r="1748" spans="2:8" x14ac:dyDescent="0.2">
      <c r="B1748" s="1">
        <v>8.2432999999999996</v>
      </c>
      <c r="C1748" s="1">
        <v>5</v>
      </c>
      <c r="E1748" s="2">
        <v>1240.4860000000001</v>
      </c>
      <c r="F1748" s="2">
        <v>65.769750000000002</v>
      </c>
      <c r="G1748" s="3">
        <v>1240.4860000000001</v>
      </c>
      <c r="H1748" s="3">
        <v>61.703220000000002</v>
      </c>
    </row>
    <row r="1749" spans="2:8" x14ac:dyDescent="0.2">
      <c r="B1749" s="1">
        <v>8.2483000000000004</v>
      </c>
      <c r="C1749" s="1">
        <v>2</v>
      </c>
      <c r="E1749" s="2">
        <v>1240.9690000000001</v>
      </c>
      <c r="F1749" s="2">
        <v>65.805940000000007</v>
      </c>
      <c r="G1749" s="3">
        <v>1240.9690000000001</v>
      </c>
      <c r="H1749" s="3">
        <v>61.634619999999998</v>
      </c>
    </row>
    <row r="1750" spans="2:8" x14ac:dyDescent="0.2">
      <c r="B1750" s="1">
        <v>8.2532999999999994</v>
      </c>
      <c r="C1750" s="1">
        <v>3</v>
      </c>
      <c r="E1750" s="2">
        <v>1241.451</v>
      </c>
      <c r="F1750" s="2">
        <v>65.840810000000005</v>
      </c>
      <c r="G1750" s="3">
        <v>1241.451</v>
      </c>
      <c r="H1750" s="3">
        <v>61.565930000000002</v>
      </c>
    </row>
    <row r="1751" spans="2:8" x14ac:dyDescent="0.2">
      <c r="B1751" s="1">
        <v>8.2583000000000002</v>
      </c>
      <c r="C1751" s="1">
        <v>1</v>
      </c>
      <c r="E1751" s="2">
        <v>1241.933</v>
      </c>
      <c r="F1751" s="2">
        <v>65.874160000000003</v>
      </c>
      <c r="G1751" s="3">
        <v>1241.933</v>
      </c>
      <c r="H1751" s="3">
        <v>61.497329999999998</v>
      </c>
    </row>
    <row r="1752" spans="2:8" x14ac:dyDescent="0.2">
      <c r="B1752" s="1">
        <v>8.2632999999999992</v>
      </c>
      <c r="C1752" s="1">
        <v>3</v>
      </c>
      <c r="E1752" s="2">
        <v>1242.415</v>
      </c>
      <c r="F1752" s="2">
        <v>65.905779999999993</v>
      </c>
      <c r="G1752" s="3">
        <v>1242.415</v>
      </c>
      <c r="H1752" s="3">
        <v>61.428890000000003</v>
      </c>
    </row>
    <row r="1753" spans="2:8" x14ac:dyDescent="0.2">
      <c r="B1753" s="1">
        <v>8.2683</v>
      </c>
      <c r="C1753" s="1">
        <v>1</v>
      </c>
      <c r="E1753" s="2">
        <v>1242.8969999999999</v>
      </c>
      <c r="F1753" s="2">
        <v>65.935389999999998</v>
      </c>
      <c r="G1753" s="3">
        <v>1242.8969999999999</v>
      </c>
      <c r="H1753" s="3">
        <v>61.360410000000002</v>
      </c>
    </row>
    <row r="1754" spans="2:8" x14ac:dyDescent="0.2">
      <c r="B1754" s="1">
        <v>8.2733000000000008</v>
      </c>
      <c r="C1754" s="1">
        <v>4</v>
      </c>
      <c r="E1754" s="2">
        <v>1243.3789999999999</v>
      </c>
      <c r="F1754" s="2">
        <v>65.962680000000006</v>
      </c>
      <c r="G1754" s="3">
        <v>1243.3789999999999</v>
      </c>
      <c r="H1754" s="3">
        <v>61.291739999999997</v>
      </c>
    </row>
    <row r="1755" spans="2:8" x14ac:dyDescent="0.2">
      <c r="B1755" s="1">
        <v>8.2782999999999998</v>
      </c>
      <c r="C1755" s="1">
        <v>3</v>
      </c>
      <c r="E1755" s="2">
        <v>1243.8610000000001</v>
      </c>
      <c r="F1755" s="2">
        <v>65.987380000000002</v>
      </c>
      <c r="G1755" s="3">
        <v>1243.8610000000001</v>
      </c>
      <c r="H1755" s="3">
        <v>61.222709999999999</v>
      </c>
    </row>
    <row r="1756" spans="2:8" x14ac:dyDescent="0.2">
      <c r="B1756" s="1">
        <v>8.2833000000000006</v>
      </c>
      <c r="C1756" s="1">
        <v>4</v>
      </c>
      <c r="E1756" s="2">
        <v>1244.3430000000001</v>
      </c>
      <c r="F1756" s="2">
        <v>66.009249999999994</v>
      </c>
      <c r="G1756" s="3">
        <v>1244.3430000000001</v>
      </c>
      <c r="H1756" s="3">
        <v>61.153239999999997</v>
      </c>
    </row>
    <row r="1757" spans="2:8" x14ac:dyDescent="0.2">
      <c r="B1757" s="1">
        <v>8.2882999999999996</v>
      </c>
      <c r="C1757" s="1">
        <v>0</v>
      </c>
      <c r="E1757" s="2">
        <v>1244.825</v>
      </c>
      <c r="F1757" s="2">
        <v>66.028279999999995</v>
      </c>
      <c r="G1757" s="3">
        <v>1244.825</v>
      </c>
      <c r="H1757" s="3">
        <v>61.083469999999998</v>
      </c>
    </row>
    <row r="1758" spans="2:8" x14ac:dyDescent="0.2">
      <c r="B1758" s="1">
        <v>8.2933000000000003</v>
      </c>
      <c r="C1758" s="1">
        <v>1</v>
      </c>
      <c r="E1758" s="2">
        <v>1245.308</v>
      </c>
      <c r="F1758" s="2">
        <v>66.044569999999993</v>
      </c>
      <c r="G1758" s="3">
        <v>1245.308</v>
      </c>
      <c r="H1758" s="3">
        <v>61.01361</v>
      </c>
    </row>
    <row r="1759" spans="2:8" x14ac:dyDescent="0.2">
      <c r="B1759" s="1">
        <v>8.2982999999999993</v>
      </c>
      <c r="C1759" s="1">
        <v>7</v>
      </c>
      <c r="E1759" s="2">
        <v>1245.79</v>
      </c>
      <c r="F1759" s="2">
        <v>66.058530000000005</v>
      </c>
      <c r="G1759" s="3">
        <v>1245.79</v>
      </c>
      <c r="H1759" s="3">
        <v>60.94417</v>
      </c>
    </row>
    <row r="1760" spans="2:8" x14ac:dyDescent="0.2">
      <c r="B1760" s="1">
        <v>8.3033000000000001</v>
      </c>
      <c r="C1760" s="1">
        <v>4</v>
      </c>
      <c r="E1760" s="2">
        <v>1246.2719999999999</v>
      </c>
      <c r="F1760" s="2">
        <v>66.070629999999994</v>
      </c>
      <c r="G1760" s="3">
        <v>1246.2719999999999</v>
      </c>
      <c r="H1760" s="3">
        <v>60.875770000000003</v>
      </c>
    </row>
    <row r="1761" spans="2:8" x14ac:dyDescent="0.2">
      <c r="B1761" s="1">
        <v>8.3082999999999991</v>
      </c>
      <c r="C1761" s="1">
        <v>5</v>
      </c>
      <c r="E1761" s="2">
        <v>1246.7539999999999</v>
      </c>
      <c r="F1761" s="2">
        <v>66.081540000000004</v>
      </c>
      <c r="G1761" s="3">
        <v>1246.7539999999999</v>
      </c>
      <c r="H1761" s="3">
        <v>60.809280000000001</v>
      </c>
    </row>
    <row r="1762" spans="2:8" x14ac:dyDescent="0.2">
      <c r="B1762" s="1">
        <v>8.3132999999999999</v>
      </c>
      <c r="C1762" s="1">
        <v>2</v>
      </c>
      <c r="E1762" s="2">
        <v>1247.2360000000001</v>
      </c>
      <c r="F1762" s="2">
        <v>66.09196</v>
      </c>
      <c r="G1762" s="3">
        <v>1247.2360000000001</v>
      </c>
      <c r="H1762" s="3">
        <v>60.745719999999999</v>
      </c>
    </row>
    <row r="1763" spans="2:8" x14ac:dyDescent="0.2">
      <c r="B1763" s="1">
        <v>8.3183000000000007</v>
      </c>
      <c r="C1763" s="1">
        <v>1</v>
      </c>
      <c r="E1763" s="2">
        <v>1247.7180000000001</v>
      </c>
      <c r="F1763" s="2">
        <v>66.102580000000003</v>
      </c>
      <c r="G1763" s="3">
        <v>1247.7180000000001</v>
      </c>
      <c r="H1763" s="3">
        <v>60.686190000000003</v>
      </c>
    </row>
    <row r="1764" spans="2:8" x14ac:dyDescent="0.2">
      <c r="B1764" s="1">
        <v>8.3232999999999997</v>
      </c>
      <c r="C1764" s="1">
        <v>5</v>
      </c>
      <c r="E1764" s="2">
        <v>1248.2</v>
      </c>
      <c r="F1764" s="2">
        <v>66.114090000000004</v>
      </c>
      <c r="G1764" s="3">
        <v>1248.2</v>
      </c>
      <c r="H1764" s="3">
        <v>60.631630000000001</v>
      </c>
    </row>
    <row r="1765" spans="2:8" x14ac:dyDescent="0.2">
      <c r="B1765" s="1">
        <v>8.3283000000000005</v>
      </c>
      <c r="C1765" s="1">
        <v>7</v>
      </c>
      <c r="E1765" s="2">
        <v>1248.682</v>
      </c>
      <c r="F1765" s="2">
        <v>66.12706</v>
      </c>
      <c r="G1765" s="3">
        <v>1248.682</v>
      </c>
      <c r="H1765" s="3">
        <v>60.582769999999996</v>
      </c>
    </row>
    <row r="1766" spans="2:8" x14ac:dyDescent="0.2">
      <c r="B1766" s="1">
        <v>8.3332999999999995</v>
      </c>
      <c r="C1766" s="1">
        <v>6</v>
      </c>
      <c r="E1766" s="2">
        <v>1249.165</v>
      </c>
      <c r="F1766" s="2">
        <v>66.141869999999997</v>
      </c>
      <c r="G1766" s="3">
        <v>1249.165</v>
      </c>
      <c r="H1766" s="3">
        <v>60.540010000000002</v>
      </c>
    </row>
    <row r="1767" spans="2:8" x14ac:dyDescent="0.2">
      <c r="B1767" s="1">
        <v>8.3383000000000003</v>
      </c>
      <c r="C1767" s="1">
        <v>6</v>
      </c>
      <c r="E1767" s="2">
        <v>1249.6469999999999</v>
      </c>
      <c r="F1767" s="2">
        <v>66.158709999999999</v>
      </c>
      <c r="G1767" s="3">
        <v>1249.6469999999999</v>
      </c>
      <c r="H1767" s="3">
        <v>60.503349999999998</v>
      </c>
    </row>
    <row r="1768" spans="2:8" x14ac:dyDescent="0.2">
      <c r="B1768" s="1">
        <v>8.3432999999999993</v>
      </c>
      <c r="C1768" s="1">
        <v>7</v>
      </c>
      <c r="E1768" s="2">
        <v>1250.1289999999999</v>
      </c>
      <c r="F1768" s="2">
        <v>66.177530000000004</v>
      </c>
      <c r="G1768" s="3">
        <v>1250.1289999999999</v>
      </c>
      <c r="H1768" s="3">
        <v>60.47251</v>
      </c>
    </row>
    <row r="1769" spans="2:8" x14ac:dyDescent="0.2">
      <c r="B1769" s="1">
        <v>8.3483000000000001</v>
      </c>
      <c r="C1769" s="1">
        <v>4</v>
      </c>
      <c r="E1769" s="2">
        <v>1250.6110000000001</v>
      </c>
      <c r="F1769" s="2">
        <v>66.197919999999996</v>
      </c>
      <c r="G1769" s="3">
        <v>1250.6110000000001</v>
      </c>
      <c r="H1769" s="3">
        <v>60.447009999999999</v>
      </c>
    </row>
    <row r="1770" spans="2:8" x14ac:dyDescent="0.2">
      <c r="B1770" s="1">
        <v>8.3533000000000008</v>
      </c>
      <c r="C1770" s="1">
        <v>0</v>
      </c>
      <c r="E1770" s="2">
        <v>1251.0930000000001</v>
      </c>
      <c r="F1770" s="2">
        <v>66.219250000000002</v>
      </c>
      <c r="G1770" s="3">
        <v>1251.0930000000001</v>
      </c>
      <c r="H1770" s="3">
        <v>60.426340000000003</v>
      </c>
    </row>
    <row r="1771" spans="2:8" x14ac:dyDescent="0.2">
      <c r="B1771" s="1">
        <v>8.3582999999999998</v>
      </c>
      <c r="C1771" s="1">
        <v>2</v>
      </c>
      <c r="E1771" s="2">
        <v>1251.575</v>
      </c>
      <c r="F1771" s="2">
        <v>66.240729999999999</v>
      </c>
      <c r="G1771" s="3">
        <v>1251.575</v>
      </c>
      <c r="H1771" s="3">
        <v>60.4099</v>
      </c>
    </row>
    <row r="1772" spans="2:8" x14ac:dyDescent="0.2">
      <c r="B1772" s="1">
        <v>8.3633000000000006</v>
      </c>
      <c r="C1772" s="1">
        <v>2</v>
      </c>
      <c r="E1772" s="2">
        <v>1252.057</v>
      </c>
      <c r="F1772" s="2">
        <v>66.261359999999996</v>
      </c>
      <c r="G1772" s="3">
        <v>1252.057</v>
      </c>
      <c r="H1772" s="3">
        <v>60.397060000000003</v>
      </c>
    </row>
    <row r="1773" spans="2:8" x14ac:dyDescent="0.2">
      <c r="B1773" s="1">
        <v>8.3682999999999996</v>
      </c>
      <c r="C1773" s="1">
        <v>3</v>
      </c>
      <c r="E1773" s="2">
        <v>1252.539</v>
      </c>
      <c r="F1773" s="2">
        <v>66.280240000000006</v>
      </c>
      <c r="G1773" s="3">
        <v>1252.539</v>
      </c>
      <c r="H1773" s="3">
        <v>60.387180000000001</v>
      </c>
    </row>
    <row r="1774" spans="2:8" x14ac:dyDescent="0.2">
      <c r="B1774" s="1">
        <v>8.3733000000000004</v>
      </c>
      <c r="C1774" s="1">
        <v>3</v>
      </c>
      <c r="E1774" s="2">
        <v>1253.021</v>
      </c>
      <c r="F1774" s="2">
        <v>66.296390000000002</v>
      </c>
      <c r="G1774" s="3">
        <v>1253.021</v>
      </c>
      <c r="H1774" s="3">
        <v>60.379489999999997</v>
      </c>
    </row>
    <row r="1775" spans="2:8" x14ac:dyDescent="0.2">
      <c r="B1775" s="1">
        <v>8.3782999999999994</v>
      </c>
      <c r="C1775" s="1">
        <v>3</v>
      </c>
      <c r="E1775" s="2">
        <v>1253.5039999999999</v>
      </c>
      <c r="F1775" s="2">
        <v>66.308959999999999</v>
      </c>
      <c r="G1775" s="3">
        <v>1253.5039999999999</v>
      </c>
      <c r="H1775" s="3">
        <v>60.37321</v>
      </c>
    </row>
    <row r="1776" spans="2:8" x14ac:dyDescent="0.2">
      <c r="B1776" s="1">
        <v>8.3833000000000002</v>
      </c>
      <c r="C1776" s="1">
        <v>2</v>
      </c>
      <c r="E1776" s="2">
        <v>1253.9860000000001</v>
      </c>
      <c r="F1776" s="2">
        <v>66.317239999999998</v>
      </c>
      <c r="G1776" s="3">
        <v>1253.9860000000001</v>
      </c>
      <c r="H1776" s="3">
        <v>60.367660000000001</v>
      </c>
    </row>
    <row r="1777" spans="2:8" x14ac:dyDescent="0.2">
      <c r="B1777" s="1">
        <v>8.3882999999999992</v>
      </c>
      <c r="C1777" s="1">
        <v>3</v>
      </c>
      <c r="E1777" s="2">
        <v>1254.4680000000001</v>
      </c>
      <c r="F1777" s="2">
        <v>66.320689999999999</v>
      </c>
      <c r="G1777" s="3">
        <v>1254.4680000000001</v>
      </c>
      <c r="H1777" s="3">
        <v>60.362360000000002</v>
      </c>
    </row>
    <row r="1778" spans="2:8" x14ac:dyDescent="0.2">
      <c r="B1778" s="1">
        <v>8.3933</v>
      </c>
      <c r="C1778" s="1">
        <v>5</v>
      </c>
      <c r="E1778" s="2">
        <v>1254.95</v>
      </c>
      <c r="F1778" s="2">
        <v>66.319019999999995</v>
      </c>
      <c r="G1778" s="3">
        <v>1254.95</v>
      </c>
      <c r="H1778" s="3">
        <v>60.357190000000003</v>
      </c>
    </row>
    <row r="1779" spans="2:8" x14ac:dyDescent="0.2">
      <c r="B1779" s="1">
        <v>8.3983000000000008</v>
      </c>
      <c r="C1779" s="1">
        <v>2</v>
      </c>
      <c r="E1779" s="2">
        <v>1255.432</v>
      </c>
      <c r="F1779" s="2">
        <v>66.312340000000006</v>
      </c>
      <c r="G1779" s="3">
        <v>1255.432</v>
      </c>
      <c r="H1779" s="3">
        <v>60.35239</v>
      </c>
    </row>
    <row r="1780" spans="2:8" x14ac:dyDescent="0.2">
      <c r="B1780" s="1">
        <v>8.4032999999999998</v>
      </c>
      <c r="C1780" s="1">
        <v>4</v>
      </c>
      <c r="E1780" s="2">
        <v>1255.914</v>
      </c>
      <c r="F1780" s="2">
        <v>66.301029999999997</v>
      </c>
      <c r="G1780" s="3">
        <v>1255.914</v>
      </c>
      <c r="H1780" s="3">
        <v>60.348529999999997</v>
      </c>
    </row>
    <row r="1781" spans="2:8" x14ac:dyDescent="0.2">
      <c r="B1781" s="1">
        <v>8.4083000000000006</v>
      </c>
      <c r="C1781" s="1">
        <v>1</v>
      </c>
      <c r="E1781" s="2">
        <v>1256.396</v>
      </c>
      <c r="F1781" s="2">
        <v>66.285839999999993</v>
      </c>
      <c r="G1781" s="3">
        <v>1256.396</v>
      </c>
      <c r="H1781" s="3">
        <v>60.346449999999997</v>
      </c>
    </row>
    <row r="1782" spans="2:8" x14ac:dyDescent="0.2">
      <c r="B1782" s="1">
        <v>8.4132999999999996</v>
      </c>
      <c r="C1782" s="1">
        <v>5</v>
      </c>
      <c r="E1782" s="2">
        <v>1256.8779999999999</v>
      </c>
      <c r="F1782" s="2">
        <v>66.267790000000005</v>
      </c>
      <c r="G1782" s="3">
        <v>1256.8779999999999</v>
      </c>
      <c r="H1782" s="3">
        <v>60.347059999999999</v>
      </c>
    </row>
    <row r="1783" spans="2:8" x14ac:dyDescent="0.2">
      <c r="B1783" s="1">
        <v>8.4183000000000003</v>
      </c>
      <c r="C1783" s="1">
        <v>3</v>
      </c>
      <c r="E1783" s="2">
        <v>1257.3610000000001</v>
      </c>
      <c r="F1783" s="2">
        <v>66.248009999999994</v>
      </c>
      <c r="G1783" s="3">
        <v>1257.3610000000001</v>
      </c>
      <c r="H1783" s="3">
        <v>60.351280000000003</v>
      </c>
    </row>
    <row r="1784" spans="2:8" x14ac:dyDescent="0.2">
      <c r="B1784" s="1">
        <v>8.4232999999999993</v>
      </c>
      <c r="C1784" s="1">
        <v>4</v>
      </c>
      <c r="E1784" s="2">
        <v>1257.8430000000001</v>
      </c>
      <c r="F1784" s="2">
        <v>66.227699999999999</v>
      </c>
      <c r="G1784" s="3">
        <v>1257.8430000000001</v>
      </c>
      <c r="H1784" s="3">
        <v>60.359929999999999</v>
      </c>
    </row>
    <row r="1785" spans="2:8" x14ac:dyDescent="0.2">
      <c r="B1785" s="1">
        <v>8.4283000000000001</v>
      </c>
      <c r="C1785" s="1">
        <v>5</v>
      </c>
      <c r="E1785" s="2">
        <v>1258.325</v>
      </c>
      <c r="F1785" s="2">
        <v>66.207980000000006</v>
      </c>
      <c r="G1785" s="3">
        <v>1258.325</v>
      </c>
      <c r="H1785" s="3">
        <v>60.37388</v>
      </c>
    </row>
    <row r="1786" spans="2:8" x14ac:dyDescent="0.2">
      <c r="B1786" s="1">
        <v>8.4332999999999991</v>
      </c>
      <c r="C1786" s="1">
        <v>5</v>
      </c>
      <c r="E1786" s="2">
        <v>1258.807</v>
      </c>
      <c r="F1786" s="2">
        <v>66.189920000000001</v>
      </c>
      <c r="G1786" s="3">
        <v>1258.807</v>
      </c>
      <c r="H1786" s="3">
        <v>60.393940000000001</v>
      </c>
    </row>
    <row r="1787" spans="2:8" x14ac:dyDescent="0.2">
      <c r="B1787" s="1">
        <v>8.4382999999999999</v>
      </c>
      <c r="C1787" s="1">
        <v>2</v>
      </c>
      <c r="E1787" s="2">
        <v>1259.289</v>
      </c>
      <c r="F1787" s="2">
        <v>66.174520000000001</v>
      </c>
      <c r="G1787" s="3">
        <v>1259.289</v>
      </c>
      <c r="H1787" s="3">
        <v>60.420920000000002</v>
      </c>
    </row>
    <row r="1788" spans="2:8" x14ac:dyDescent="0.2">
      <c r="B1788" s="1">
        <v>8.4433000000000007</v>
      </c>
      <c r="C1788" s="1">
        <v>4</v>
      </c>
      <c r="E1788" s="2">
        <v>1259.771</v>
      </c>
      <c r="F1788" s="2">
        <v>66.162760000000006</v>
      </c>
      <c r="G1788" s="3">
        <v>1259.771</v>
      </c>
      <c r="H1788" s="3">
        <v>60.455570000000002</v>
      </c>
    </row>
    <row r="1789" spans="2:8" x14ac:dyDescent="0.2">
      <c r="B1789" s="1">
        <v>8.4482999999999997</v>
      </c>
      <c r="C1789" s="1">
        <v>4</v>
      </c>
      <c r="E1789" s="2">
        <v>1260.2529999999999</v>
      </c>
      <c r="F1789" s="2">
        <v>66.155569999999997</v>
      </c>
      <c r="G1789" s="3">
        <v>1260.2529999999999</v>
      </c>
      <c r="H1789" s="3">
        <v>60.498460000000001</v>
      </c>
    </row>
    <row r="1790" spans="2:8" x14ac:dyDescent="0.2">
      <c r="B1790" s="1">
        <v>8.4533000000000005</v>
      </c>
      <c r="C1790" s="1">
        <v>10</v>
      </c>
      <c r="E1790" s="2">
        <v>1260.7349999999999</v>
      </c>
      <c r="F1790" s="2">
        <v>66.153700000000001</v>
      </c>
      <c r="G1790" s="3">
        <v>1260.7349999999999</v>
      </c>
      <c r="H1790" s="3">
        <v>60.549869999999999</v>
      </c>
    </row>
    <row r="1791" spans="2:8" x14ac:dyDescent="0.2">
      <c r="B1791" s="1">
        <v>8.4582999999999995</v>
      </c>
      <c r="C1791" s="1">
        <v>7</v>
      </c>
      <c r="E1791" s="2">
        <v>1261.2180000000001</v>
      </c>
      <c r="F1791" s="2">
        <v>66.157809999999998</v>
      </c>
      <c r="G1791" s="3">
        <v>1261.2180000000001</v>
      </c>
      <c r="H1791" s="3">
        <v>60.60971</v>
      </c>
    </row>
    <row r="1792" spans="2:8" x14ac:dyDescent="0.2">
      <c r="B1792" s="1">
        <v>8.4633000000000003</v>
      </c>
      <c r="C1792" s="1">
        <v>6</v>
      </c>
      <c r="E1792" s="2">
        <v>1261.7</v>
      </c>
      <c r="F1792" s="2">
        <v>66.168080000000003</v>
      </c>
      <c r="G1792" s="3">
        <v>1261.7</v>
      </c>
      <c r="H1792" s="3">
        <v>60.677439999999997</v>
      </c>
    </row>
    <row r="1793" spans="2:8" x14ac:dyDescent="0.2">
      <c r="B1793" s="1">
        <v>8.4682999999999993</v>
      </c>
      <c r="C1793" s="1">
        <v>7</v>
      </c>
      <c r="E1793" s="2">
        <v>1262.182</v>
      </c>
      <c r="F1793" s="2">
        <v>66.184489999999997</v>
      </c>
      <c r="G1793" s="3">
        <v>1262.182</v>
      </c>
      <c r="H1793" s="3">
        <v>60.752209999999998</v>
      </c>
    </row>
    <row r="1794" spans="2:8" x14ac:dyDescent="0.2">
      <c r="B1794" s="1">
        <v>8.4733000000000001</v>
      </c>
      <c r="C1794" s="1">
        <v>11</v>
      </c>
      <c r="E1794" s="2">
        <v>1262.664</v>
      </c>
      <c r="F1794" s="2">
        <v>66.206630000000004</v>
      </c>
      <c r="G1794" s="3">
        <v>1262.664</v>
      </c>
      <c r="H1794" s="3">
        <v>60.832900000000002</v>
      </c>
    </row>
    <row r="1795" spans="2:8" x14ac:dyDescent="0.2">
      <c r="B1795" s="1">
        <v>8.4783000000000008</v>
      </c>
      <c r="C1795" s="1">
        <v>5</v>
      </c>
      <c r="E1795" s="2">
        <v>1263.146</v>
      </c>
      <c r="F1795" s="2">
        <v>66.233919999999998</v>
      </c>
      <c r="G1795" s="3">
        <v>1263.146</v>
      </c>
      <c r="H1795" s="3">
        <v>60.918190000000003</v>
      </c>
    </row>
    <row r="1796" spans="2:8" x14ac:dyDescent="0.2">
      <c r="B1796" s="1">
        <v>8.4832999999999998</v>
      </c>
      <c r="C1796" s="1">
        <v>14</v>
      </c>
      <c r="E1796" s="2">
        <v>1263.6279999999999</v>
      </c>
      <c r="F1796" s="2">
        <v>66.265720000000002</v>
      </c>
      <c r="G1796" s="3">
        <v>1263.6279999999999</v>
      </c>
      <c r="H1796" s="3">
        <v>61.006659999999997</v>
      </c>
    </row>
    <row r="1797" spans="2:8" x14ac:dyDescent="0.2">
      <c r="B1797" s="1">
        <v>8.4883000000000006</v>
      </c>
      <c r="C1797" s="1">
        <v>7</v>
      </c>
      <c r="E1797" s="2">
        <v>1264.1099999999999</v>
      </c>
      <c r="F1797" s="2">
        <v>66.301410000000004</v>
      </c>
      <c r="G1797" s="3">
        <v>1264.1099999999999</v>
      </c>
      <c r="H1797" s="3">
        <v>61.096870000000003</v>
      </c>
    </row>
    <row r="1798" spans="2:8" x14ac:dyDescent="0.2">
      <c r="B1798" s="1">
        <v>8.4932999999999996</v>
      </c>
      <c r="C1798" s="1">
        <v>9</v>
      </c>
      <c r="E1798" s="2">
        <v>1264.5920000000001</v>
      </c>
      <c r="F1798" s="2">
        <v>66.340429999999998</v>
      </c>
      <c r="G1798" s="3">
        <v>1264.5920000000001</v>
      </c>
      <c r="H1798" s="3">
        <v>61.1873</v>
      </c>
    </row>
    <row r="1799" spans="2:8" x14ac:dyDescent="0.2">
      <c r="B1799" s="1">
        <v>8.4983000000000004</v>
      </c>
      <c r="C1799" s="1">
        <v>19</v>
      </c>
      <c r="E1799" s="2">
        <v>1265.0740000000001</v>
      </c>
      <c r="F1799" s="2">
        <v>66.382210000000001</v>
      </c>
      <c r="G1799" s="3">
        <v>1265.0740000000001</v>
      </c>
      <c r="H1799" s="3">
        <v>61.276499999999999</v>
      </c>
    </row>
    <row r="1800" spans="2:8" x14ac:dyDescent="0.2">
      <c r="B1800" s="1">
        <v>8.5032999999999994</v>
      </c>
      <c r="C1800" s="1">
        <v>19</v>
      </c>
      <c r="E1800" s="2">
        <v>1265.557</v>
      </c>
      <c r="F1800" s="2">
        <v>66.426280000000006</v>
      </c>
      <c r="G1800" s="3">
        <v>1265.557</v>
      </c>
      <c r="H1800" s="3">
        <v>61.363140000000001</v>
      </c>
    </row>
    <row r="1801" spans="2:8" x14ac:dyDescent="0.2">
      <c r="B1801" s="1">
        <v>8.5083000000000002</v>
      </c>
      <c r="C1801" s="1">
        <v>23</v>
      </c>
      <c r="E1801" s="2">
        <v>1266.039</v>
      </c>
      <c r="F1801" s="2">
        <v>66.472059999999999</v>
      </c>
      <c r="G1801" s="3">
        <v>1266.039</v>
      </c>
      <c r="H1801" s="3">
        <v>61.446179999999998</v>
      </c>
    </row>
    <row r="1802" spans="2:8" x14ac:dyDescent="0.2">
      <c r="B1802" s="1">
        <v>8.5132999999999992</v>
      </c>
      <c r="C1802" s="1">
        <v>24</v>
      </c>
      <c r="E1802" s="2">
        <v>1266.521</v>
      </c>
      <c r="F1802" s="2">
        <v>66.518960000000007</v>
      </c>
      <c r="G1802" s="3">
        <v>1266.521</v>
      </c>
      <c r="H1802" s="3">
        <v>61.524859999999997</v>
      </c>
    </row>
    <row r="1803" spans="2:8" x14ac:dyDescent="0.2">
      <c r="B1803" s="1">
        <v>8.5183</v>
      </c>
      <c r="C1803" s="1">
        <v>33</v>
      </c>
      <c r="E1803" s="2">
        <v>1267.0029999999999</v>
      </c>
      <c r="F1803" s="2">
        <v>66.566419999999994</v>
      </c>
      <c r="G1803" s="3">
        <v>1267.0029999999999</v>
      </c>
      <c r="H1803" s="3">
        <v>61.598700000000001</v>
      </c>
    </row>
    <row r="1804" spans="2:8" x14ac:dyDescent="0.2">
      <c r="B1804" s="1">
        <v>8.5233000000000008</v>
      </c>
      <c r="C1804" s="1">
        <v>39</v>
      </c>
      <c r="E1804" s="2">
        <v>1267.4849999999999</v>
      </c>
      <c r="F1804" s="2">
        <v>66.613969999999995</v>
      </c>
      <c r="G1804" s="3">
        <v>1267.4849999999999</v>
      </c>
      <c r="H1804" s="3">
        <v>61.667610000000003</v>
      </c>
    </row>
    <row r="1805" spans="2:8" x14ac:dyDescent="0.2">
      <c r="B1805" s="1">
        <v>8.5282999999999998</v>
      </c>
      <c r="C1805" s="1">
        <v>40</v>
      </c>
      <c r="E1805" s="2">
        <v>1267.9670000000001</v>
      </c>
      <c r="F1805" s="2">
        <v>66.661199999999994</v>
      </c>
      <c r="G1805" s="3">
        <v>1267.9670000000001</v>
      </c>
      <c r="H1805" s="3">
        <v>61.731529999999999</v>
      </c>
    </row>
    <row r="1806" spans="2:8" x14ac:dyDescent="0.2">
      <c r="B1806" s="1">
        <v>8.5333000000000006</v>
      </c>
      <c r="C1806" s="1">
        <v>37</v>
      </c>
      <c r="E1806" s="2">
        <v>1268.4490000000001</v>
      </c>
      <c r="F1806" s="2">
        <v>66.707759999999993</v>
      </c>
      <c r="G1806" s="3">
        <v>1268.4490000000001</v>
      </c>
      <c r="H1806" s="3">
        <v>61.790410000000001</v>
      </c>
    </row>
    <row r="1807" spans="2:8" x14ac:dyDescent="0.2">
      <c r="B1807" s="1">
        <v>8.5382999999999996</v>
      </c>
      <c r="C1807" s="1">
        <v>52</v>
      </c>
      <c r="E1807" s="2">
        <v>1268.931</v>
      </c>
      <c r="F1807" s="2">
        <v>66.753349999999998</v>
      </c>
      <c r="G1807" s="3">
        <v>1268.931</v>
      </c>
      <c r="H1807" s="3">
        <v>61.844099999999997</v>
      </c>
    </row>
    <row r="1808" spans="2:8" x14ac:dyDescent="0.2">
      <c r="B1808" s="1">
        <v>8.5433000000000003</v>
      </c>
      <c r="C1808" s="1">
        <v>55</v>
      </c>
      <c r="E1808" s="2">
        <v>1269.413</v>
      </c>
      <c r="F1808" s="2">
        <v>66.797489999999996</v>
      </c>
      <c r="G1808" s="3">
        <v>1269.413</v>
      </c>
      <c r="H1808" s="3">
        <v>61.892319999999998</v>
      </c>
    </row>
    <row r="1809" spans="2:8" x14ac:dyDescent="0.2">
      <c r="B1809" s="1">
        <v>8.5482999999999993</v>
      </c>
      <c r="C1809" s="1">
        <v>48</v>
      </c>
      <c r="E1809" s="2">
        <v>1269.896</v>
      </c>
      <c r="F1809" s="2">
        <v>66.839780000000005</v>
      </c>
      <c r="G1809" s="3">
        <v>1269.896</v>
      </c>
      <c r="H1809" s="3">
        <v>61.934809999999999</v>
      </c>
    </row>
    <row r="1810" spans="2:8" x14ac:dyDescent="0.2">
      <c r="B1810" s="1">
        <v>8.5533000000000001</v>
      </c>
      <c r="C1810" s="1">
        <v>64</v>
      </c>
      <c r="E1810" s="2">
        <v>1270.3779999999999</v>
      </c>
      <c r="F1810" s="2">
        <v>66.879649999999998</v>
      </c>
      <c r="G1810" s="3">
        <v>1270.3779999999999</v>
      </c>
      <c r="H1810" s="3">
        <v>61.97128</v>
      </c>
    </row>
    <row r="1811" spans="2:8" x14ac:dyDescent="0.2">
      <c r="B1811" s="1">
        <v>8.5582999999999991</v>
      </c>
      <c r="C1811" s="1">
        <v>72</v>
      </c>
      <c r="E1811" s="2">
        <v>1270.8599999999999</v>
      </c>
      <c r="F1811" s="2">
        <v>66.916730000000001</v>
      </c>
      <c r="G1811" s="3">
        <v>1270.8599999999999</v>
      </c>
      <c r="H1811" s="3">
        <v>62.001660000000001</v>
      </c>
    </row>
    <row r="1812" spans="2:8" x14ac:dyDescent="0.2">
      <c r="B1812" s="1">
        <v>8.5632999999999999</v>
      </c>
      <c r="C1812" s="1">
        <v>57</v>
      </c>
      <c r="E1812" s="2">
        <v>1271.3420000000001</v>
      </c>
      <c r="F1812" s="2">
        <v>66.950749999999999</v>
      </c>
      <c r="G1812" s="3">
        <v>1271.3420000000001</v>
      </c>
      <c r="H1812" s="3">
        <v>62.025919999999999</v>
      </c>
    </row>
    <row r="1813" spans="2:8" x14ac:dyDescent="0.2">
      <c r="B1813" s="1">
        <v>8.5683000000000007</v>
      </c>
      <c r="C1813" s="1">
        <v>75</v>
      </c>
      <c r="E1813" s="2">
        <v>1271.8240000000001</v>
      </c>
      <c r="F1813" s="2">
        <v>66.981729999999999</v>
      </c>
      <c r="G1813" s="3">
        <v>1271.8240000000001</v>
      </c>
      <c r="H1813" s="3">
        <v>62.044170000000001</v>
      </c>
    </row>
    <row r="1814" spans="2:8" x14ac:dyDescent="0.2">
      <c r="B1814" s="1">
        <v>8.5732999999999997</v>
      </c>
      <c r="C1814" s="1">
        <v>74</v>
      </c>
      <c r="E1814" s="2">
        <v>1272.306</v>
      </c>
      <c r="F1814" s="2">
        <v>67.009870000000006</v>
      </c>
      <c r="G1814" s="3">
        <v>1272.306</v>
      </c>
      <c r="H1814" s="3">
        <v>62.056449999999998</v>
      </c>
    </row>
    <row r="1815" spans="2:8" x14ac:dyDescent="0.2">
      <c r="B1815" s="1">
        <v>8.5783000000000005</v>
      </c>
      <c r="C1815" s="1">
        <v>74</v>
      </c>
      <c r="E1815" s="2">
        <v>1272.788</v>
      </c>
      <c r="F1815" s="2">
        <v>67.035480000000007</v>
      </c>
      <c r="G1815" s="3">
        <v>1272.788</v>
      </c>
      <c r="H1815" s="3">
        <v>62.062690000000003</v>
      </c>
    </row>
    <row r="1816" spans="2:8" x14ac:dyDescent="0.2">
      <c r="B1816" s="1">
        <v>8.5832999999999995</v>
      </c>
      <c r="C1816" s="1">
        <v>80</v>
      </c>
      <c r="E1816" s="2">
        <v>1273.27</v>
      </c>
      <c r="F1816" s="2">
        <v>67.058890000000005</v>
      </c>
      <c r="G1816" s="3">
        <v>1273.27</v>
      </c>
      <c r="H1816" s="3">
        <v>62.062779999999997</v>
      </c>
    </row>
    <row r="1817" spans="2:8" x14ac:dyDescent="0.2">
      <c r="B1817" s="1">
        <v>8.5883000000000003</v>
      </c>
      <c r="C1817" s="1">
        <v>76</v>
      </c>
      <c r="E1817" s="2">
        <v>1273.752</v>
      </c>
      <c r="F1817" s="2">
        <v>67.080399999999997</v>
      </c>
      <c r="G1817" s="3">
        <v>1273.752</v>
      </c>
      <c r="H1817" s="3">
        <v>62.056649999999998</v>
      </c>
    </row>
    <row r="1818" spans="2:8" x14ac:dyDescent="0.2">
      <c r="B1818" s="1">
        <v>8.5932999999999993</v>
      </c>
      <c r="C1818" s="1">
        <v>106</v>
      </c>
      <c r="E1818" s="2">
        <v>1274.2349999999999</v>
      </c>
      <c r="F1818" s="2">
        <v>67.100160000000002</v>
      </c>
      <c r="G1818" s="3">
        <v>1274.2349999999999</v>
      </c>
      <c r="H1818" s="3">
        <v>62.044359999999998</v>
      </c>
    </row>
    <row r="1819" spans="2:8" x14ac:dyDescent="0.2">
      <c r="B1819" s="1">
        <v>8.5983000000000001</v>
      </c>
      <c r="C1819" s="1">
        <v>86</v>
      </c>
      <c r="E1819" s="2">
        <v>1274.7170000000001</v>
      </c>
      <c r="F1819" s="2">
        <v>67.118359999999996</v>
      </c>
      <c r="G1819" s="3">
        <v>1274.7170000000001</v>
      </c>
      <c r="H1819" s="3">
        <v>62.026249999999997</v>
      </c>
    </row>
    <row r="1820" spans="2:8" x14ac:dyDescent="0.2">
      <c r="B1820" s="1">
        <v>8.6033000000000008</v>
      </c>
      <c r="C1820" s="1">
        <v>115</v>
      </c>
      <c r="E1820" s="2">
        <v>1275.1990000000001</v>
      </c>
      <c r="F1820" s="2">
        <v>67.135189999999994</v>
      </c>
      <c r="G1820" s="3">
        <v>1275.1990000000001</v>
      </c>
      <c r="H1820" s="3">
        <v>62.002929999999999</v>
      </c>
    </row>
    <row r="1821" spans="2:8" x14ac:dyDescent="0.2">
      <c r="B1821" s="1">
        <v>8.6082999999999998</v>
      </c>
      <c r="C1821" s="1">
        <v>115</v>
      </c>
      <c r="E1821" s="2">
        <v>1275.681</v>
      </c>
      <c r="F1821" s="2">
        <v>67.150859999999994</v>
      </c>
      <c r="G1821" s="3">
        <v>1275.681</v>
      </c>
      <c r="H1821" s="3">
        <v>61.975230000000003</v>
      </c>
    </row>
    <row r="1822" spans="2:8" x14ac:dyDescent="0.2">
      <c r="B1822" s="1">
        <v>8.6133000000000006</v>
      </c>
      <c r="C1822" s="1">
        <v>97</v>
      </c>
      <c r="E1822" s="2">
        <v>1276.163</v>
      </c>
      <c r="F1822" s="2">
        <v>67.165599999999998</v>
      </c>
      <c r="G1822" s="3">
        <v>1276.163</v>
      </c>
      <c r="H1822" s="3">
        <v>61.94406</v>
      </c>
    </row>
    <row r="1823" spans="2:8" x14ac:dyDescent="0.2">
      <c r="B1823" s="1">
        <v>8.6182999999999996</v>
      </c>
      <c r="C1823" s="1">
        <v>102</v>
      </c>
      <c r="E1823" s="2">
        <v>1276.645</v>
      </c>
      <c r="F1823" s="2">
        <v>67.179659999999998</v>
      </c>
      <c r="G1823" s="3">
        <v>1276.645</v>
      </c>
      <c r="H1823" s="3">
        <v>61.910409999999999</v>
      </c>
    </row>
    <row r="1824" spans="2:8" x14ac:dyDescent="0.2">
      <c r="B1824" s="1">
        <v>8.6233000000000004</v>
      </c>
      <c r="C1824" s="1">
        <v>121</v>
      </c>
      <c r="E1824" s="2">
        <v>1277.127</v>
      </c>
      <c r="F1824" s="2">
        <v>67.19314</v>
      </c>
      <c r="G1824" s="3">
        <v>1277.127</v>
      </c>
      <c r="H1824" s="3">
        <v>61.87518</v>
      </c>
    </row>
    <row r="1825" spans="2:8" x14ac:dyDescent="0.2">
      <c r="B1825" s="1">
        <v>8.6282999999999994</v>
      </c>
      <c r="C1825" s="1">
        <v>107</v>
      </c>
      <c r="E1825" s="2">
        <v>1277.6089999999999</v>
      </c>
      <c r="F1825" s="2">
        <v>67.206000000000003</v>
      </c>
      <c r="G1825" s="3">
        <v>1277.6089999999999</v>
      </c>
      <c r="H1825" s="3">
        <v>61.839219999999997</v>
      </c>
    </row>
    <row r="1826" spans="2:8" x14ac:dyDescent="0.2">
      <c r="B1826" s="1">
        <v>8.6333000000000002</v>
      </c>
      <c r="C1826" s="1">
        <v>102</v>
      </c>
      <c r="E1826" s="2">
        <v>1278.0920000000001</v>
      </c>
      <c r="F1826" s="2">
        <v>67.218059999999994</v>
      </c>
      <c r="G1826" s="3">
        <v>1278.0920000000001</v>
      </c>
      <c r="H1826" s="3">
        <v>61.803469999999997</v>
      </c>
    </row>
    <row r="1827" spans="2:8" x14ac:dyDescent="0.2">
      <c r="B1827" s="1">
        <v>8.6382999999999992</v>
      </c>
      <c r="C1827" s="1">
        <v>92</v>
      </c>
      <c r="E1827" s="2">
        <v>1278.5740000000001</v>
      </c>
      <c r="F1827" s="2">
        <v>67.229110000000006</v>
      </c>
      <c r="G1827" s="3">
        <v>1278.5740000000001</v>
      </c>
      <c r="H1827" s="3">
        <v>61.768729999999998</v>
      </c>
    </row>
    <row r="1828" spans="2:8" x14ac:dyDescent="0.2">
      <c r="B1828" s="1">
        <v>8.6433</v>
      </c>
      <c r="C1828" s="1">
        <v>103</v>
      </c>
      <c r="E1828" s="2">
        <v>1279.056</v>
      </c>
      <c r="F1828" s="2">
        <v>67.238820000000004</v>
      </c>
      <c r="G1828" s="3">
        <v>1279.056</v>
      </c>
      <c r="H1828" s="3">
        <v>61.735770000000002</v>
      </c>
    </row>
    <row r="1829" spans="2:8" x14ac:dyDescent="0.2">
      <c r="B1829" s="1">
        <v>8.6483000000000008</v>
      </c>
      <c r="C1829" s="1">
        <v>97</v>
      </c>
      <c r="E1829" s="2">
        <v>1279.538</v>
      </c>
      <c r="F1829" s="2">
        <v>67.247020000000006</v>
      </c>
      <c r="G1829" s="3">
        <v>1279.538</v>
      </c>
      <c r="H1829" s="3">
        <v>61.705170000000003</v>
      </c>
    </row>
    <row r="1830" spans="2:8" x14ac:dyDescent="0.2">
      <c r="B1830" s="1">
        <v>8.6532999999999998</v>
      </c>
      <c r="C1830" s="1">
        <v>94</v>
      </c>
      <c r="E1830" s="2">
        <v>1280.02</v>
      </c>
      <c r="F1830" s="2">
        <v>67.253429999999994</v>
      </c>
      <c r="G1830" s="3">
        <v>1280.02</v>
      </c>
      <c r="H1830" s="3">
        <v>61.677149999999997</v>
      </c>
    </row>
    <row r="1831" spans="2:8" x14ac:dyDescent="0.2">
      <c r="B1831" s="1">
        <v>8.6583000000000006</v>
      </c>
      <c r="C1831" s="1">
        <v>101</v>
      </c>
      <c r="E1831" s="2">
        <v>1280.502</v>
      </c>
      <c r="F1831" s="2">
        <v>67.257980000000003</v>
      </c>
      <c r="G1831" s="3">
        <v>1280.502</v>
      </c>
      <c r="H1831" s="3">
        <v>61.651649999999997</v>
      </c>
    </row>
    <row r="1832" spans="2:8" x14ac:dyDescent="0.2">
      <c r="B1832" s="1">
        <v>8.6632999999999996</v>
      </c>
      <c r="C1832" s="1">
        <v>80</v>
      </c>
      <c r="E1832" s="2">
        <v>1280.9839999999999</v>
      </c>
      <c r="F1832" s="2">
        <v>67.260490000000004</v>
      </c>
      <c r="G1832" s="3">
        <v>1280.9839999999999</v>
      </c>
      <c r="H1832" s="3">
        <v>61.628270000000001</v>
      </c>
    </row>
    <row r="1833" spans="2:8" x14ac:dyDescent="0.2">
      <c r="B1833" s="1">
        <v>8.6683000000000003</v>
      </c>
      <c r="C1833" s="1">
        <v>83</v>
      </c>
      <c r="E1833" s="2">
        <v>1281.4659999999999</v>
      </c>
      <c r="F1833" s="2">
        <v>67.260890000000003</v>
      </c>
      <c r="G1833" s="3">
        <v>1281.4659999999999</v>
      </c>
      <c r="H1833" s="3">
        <v>61.606389999999998</v>
      </c>
    </row>
    <row r="1834" spans="2:8" x14ac:dyDescent="0.2">
      <c r="B1834" s="1">
        <v>8.6732999999999993</v>
      </c>
      <c r="C1834" s="1">
        <v>81</v>
      </c>
      <c r="E1834" s="2">
        <v>1281.9480000000001</v>
      </c>
      <c r="F1834" s="2">
        <v>67.259129999999999</v>
      </c>
      <c r="G1834" s="3">
        <v>1281.9480000000001</v>
      </c>
      <c r="H1834" s="3">
        <v>61.585299999999997</v>
      </c>
    </row>
    <row r="1835" spans="2:8" x14ac:dyDescent="0.2">
      <c r="B1835" s="1">
        <v>8.6783000000000001</v>
      </c>
      <c r="C1835" s="1">
        <v>82</v>
      </c>
      <c r="E1835" s="2">
        <v>1282.431</v>
      </c>
      <c r="F1835" s="2">
        <v>67.255330000000001</v>
      </c>
      <c r="G1835" s="3">
        <v>1282.431</v>
      </c>
      <c r="H1835" s="3">
        <v>61.564329999999998</v>
      </c>
    </row>
    <row r="1836" spans="2:8" x14ac:dyDescent="0.2">
      <c r="B1836" s="1">
        <v>8.6832999999999991</v>
      </c>
      <c r="C1836" s="1">
        <v>63</v>
      </c>
      <c r="E1836" s="2">
        <v>1282.913</v>
      </c>
      <c r="F1836" s="2">
        <v>67.249700000000004</v>
      </c>
      <c r="G1836" s="3">
        <v>1282.913</v>
      </c>
      <c r="H1836" s="3">
        <v>61.542909999999999</v>
      </c>
    </row>
    <row r="1837" spans="2:8" x14ac:dyDescent="0.2">
      <c r="B1837" s="1">
        <v>8.6882999999999999</v>
      </c>
      <c r="C1837" s="1">
        <v>62</v>
      </c>
      <c r="E1837" s="2">
        <v>1283.395</v>
      </c>
      <c r="F1837" s="2">
        <v>67.242710000000002</v>
      </c>
      <c r="G1837" s="3">
        <v>1283.395</v>
      </c>
      <c r="H1837" s="3">
        <v>61.520499999999998</v>
      </c>
    </row>
    <row r="1838" spans="2:8" x14ac:dyDescent="0.2">
      <c r="B1838" s="1">
        <v>8.6933000000000007</v>
      </c>
      <c r="C1838" s="1">
        <v>68</v>
      </c>
      <c r="E1838" s="2">
        <v>1283.877</v>
      </c>
      <c r="F1838" s="2">
        <v>67.234759999999994</v>
      </c>
      <c r="G1838" s="3">
        <v>1283.877</v>
      </c>
      <c r="H1838" s="3">
        <v>61.496630000000003</v>
      </c>
    </row>
    <row r="1839" spans="2:8" x14ac:dyDescent="0.2">
      <c r="B1839" s="1">
        <v>8.6982999999999997</v>
      </c>
      <c r="C1839" s="1">
        <v>45</v>
      </c>
      <c r="E1839" s="2">
        <v>1284.3589999999999</v>
      </c>
      <c r="F1839" s="2">
        <v>67.226290000000006</v>
      </c>
      <c r="G1839" s="3">
        <v>1284.3589999999999</v>
      </c>
      <c r="H1839" s="3">
        <v>61.47092</v>
      </c>
    </row>
    <row r="1840" spans="2:8" x14ac:dyDescent="0.2">
      <c r="B1840" s="1">
        <v>8.7033000000000005</v>
      </c>
      <c r="C1840" s="1">
        <v>48</v>
      </c>
      <c r="E1840" s="2">
        <v>1284.8409999999999</v>
      </c>
      <c r="F1840" s="2">
        <v>67.217519999999993</v>
      </c>
      <c r="G1840" s="3">
        <v>1284.8409999999999</v>
      </c>
      <c r="H1840" s="3">
        <v>61.443049999999999</v>
      </c>
    </row>
    <row r="1841" spans="2:8" x14ac:dyDescent="0.2">
      <c r="B1841" s="1">
        <v>8.7082999999999995</v>
      </c>
      <c r="C1841" s="1">
        <v>62</v>
      </c>
      <c r="E1841" s="2">
        <v>1285.3230000000001</v>
      </c>
      <c r="F1841" s="2">
        <v>67.208569999999995</v>
      </c>
      <c r="G1841" s="3">
        <v>1285.3230000000001</v>
      </c>
      <c r="H1841" s="3">
        <v>61.412909999999997</v>
      </c>
    </row>
    <row r="1842" spans="2:8" x14ac:dyDescent="0.2">
      <c r="B1842" s="1">
        <v>8.7133000000000003</v>
      </c>
      <c r="C1842" s="1">
        <v>39</v>
      </c>
      <c r="E1842" s="2">
        <v>1285.8050000000001</v>
      </c>
      <c r="F1842" s="2">
        <v>67.199330000000003</v>
      </c>
      <c r="G1842" s="3">
        <v>1285.8050000000001</v>
      </c>
      <c r="H1842" s="3">
        <v>61.380609999999997</v>
      </c>
    </row>
    <row r="1843" spans="2:8" x14ac:dyDescent="0.2">
      <c r="B1843" s="1">
        <v>8.7182999999999993</v>
      </c>
      <c r="C1843" s="1">
        <v>35</v>
      </c>
      <c r="E1843" s="2">
        <v>1286.288</v>
      </c>
      <c r="F1843" s="2">
        <v>67.189670000000007</v>
      </c>
      <c r="G1843" s="3">
        <v>1286.288</v>
      </c>
      <c r="H1843" s="3">
        <v>61.346539999999997</v>
      </c>
    </row>
    <row r="1844" spans="2:8" x14ac:dyDescent="0.2">
      <c r="B1844" s="1">
        <v>8.7233000000000001</v>
      </c>
      <c r="C1844" s="1">
        <v>42</v>
      </c>
      <c r="E1844" s="2">
        <v>1286.77</v>
      </c>
      <c r="F1844" s="2">
        <v>67.179490000000001</v>
      </c>
      <c r="G1844" s="3">
        <v>1286.77</v>
      </c>
      <c r="H1844" s="3">
        <v>61.311279999999996</v>
      </c>
    </row>
    <row r="1845" spans="2:8" x14ac:dyDescent="0.2">
      <c r="B1845" s="1">
        <v>8.7283000000000008</v>
      </c>
      <c r="C1845" s="1">
        <v>19</v>
      </c>
      <c r="E1845" s="2">
        <v>1287.252</v>
      </c>
      <c r="F1845" s="2">
        <v>67.168710000000004</v>
      </c>
      <c r="G1845" s="3">
        <v>1287.252</v>
      </c>
      <c r="H1845" s="3">
        <v>61.275489999999998</v>
      </c>
    </row>
    <row r="1846" spans="2:8" x14ac:dyDescent="0.2">
      <c r="B1846" s="1">
        <v>8.7332999999999998</v>
      </c>
      <c r="C1846" s="1">
        <v>25</v>
      </c>
      <c r="E1846" s="2">
        <v>1287.7339999999999</v>
      </c>
      <c r="F1846" s="2">
        <v>67.157300000000006</v>
      </c>
      <c r="G1846" s="3">
        <v>1287.7339999999999</v>
      </c>
      <c r="H1846" s="3">
        <v>61.239730000000002</v>
      </c>
    </row>
    <row r="1847" spans="2:8" x14ac:dyDescent="0.2">
      <c r="B1847" s="1">
        <v>8.7383000000000006</v>
      </c>
      <c r="C1847" s="1">
        <v>18</v>
      </c>
      <c r="E1847" s="2">
        <v>1288.2159999999999</v>
      </c>
      <c r="F1847" s="2">
        <v>67.145229999999998</v>
      </c>
      <c r="G1847" s="3">
        <v>1288.2159999999999</v>
      </c>
      <c r="H1847" s="3">
        <v>61.2044</v>
      </c>
    </row>
    <row r="1848" spans="2:8" x14ac:dyDescent="0.2">
      <c r="B1848" s="1">
        <v>8.7432999999999996</v>
      </c>
      <c r="C1848" s="1">
        <v>16</v>
      </c>
      <c r="E1848" s="2">
        <v>1288.6980000000001</v>
      </c>
      <c r="F1848" s="2">
        <v>67.132339999999999</v>
      </c>
      <c r="G1848" s="3">
        <v>1288.6980000000001</v>
      </c>
      <c r="H1848" s="3">
        <v>61.169620000000002</v>
      </c>
    </row>
    <row r="1849" spans="2:8" x14ac:dyDescent="0.2">
      <c r="B1849" s="1">
        <v>8.7483000000000004</v>
      </c>
      <c r="C1849" s="1">
        <v>19</v>
      </c>
      <c r="E1849" s="2">
        <v>1289.18</v>
      </c>
      <c r="F1849" s="2">
        <v>67.118440000000007</v>
      </c>
      <c r="G1849" s="3">
        <v>1289.18</v>
      </c>
      <c r="H1849" s="3">
        <v>61.135339999999999</v>
      </c>
    </row>
    <row r="1850" spans="2:8" x14ac:dyDescent="0.2">
      <c r="B1850" s="1">
        <v>8.7532999999999994</v>
      </c>
      <c r="C1850" s="1">
        <v>11</v>
      </c>
      <c r="E1850" s="2">
        <v>1289.662</v>
      </c>
      <c r="F1850" s="2">
        <v>67.103200000000001</v>
      </c>
      <c r="G1850" s="3">
        <v>1289.662</v>
      </c>
      <c r="H1850" s="3">
        <v>61.10136</v>
      </c>
    </row>
    <row r="1851" spans="2:8" x14ac:dyDescent="0.2">
      <c r="B1851" s="1">
        <v>8.7583000000000002</v>
      </c>
      <c r="C1851" s="1">
        <v>11</v>
      </c>
      <c r="E1851" s="2">
        <v>1290.145</v>
      </c>
      <c r="F1851" s="2">
        <v>67.086439999999996</v>
      </c>
      <c r="G1851" s="3">
        <v>1290.145</v>
      </c>
      <c r="H1851" s="3">
        <v>61.067419999999998</v>
      </c>
    </row>
    <row r="1852" spans="2:8" x14ac:dyDescent="0.2">
      <c r="B1852" s="1">
        <v>8.7632999999999992</v>
      </c>
      <c r="C1852" s="1">
        <v>11</v>
      </c>
      <c r="E1852" s="2">
        <v>1290.627</v>
      </c>
      <c r="F1852" s="2">
        <v>67.068079999999995</v>
      </c>
      <c r="G1852" s="3">
        <v>1290.627</v>
      </c>
      <c r="H1852" s="3">
        <v>61.033189999999998</v>
      </c>
    </row>
    <row r="1853" spans="2:8" x14ac:dyDescent="0.2">
      <c r="B1853" s="1">
        <v>8.7683</v>
      </c>
      <c r="C1853" s="1">
        <v>6</v>
      </c>
      <c r="E1853" s="2">
        <v>1291.1089999999999</v>
      </c>
      <c r="F1853" s="2">
        <v>67.048220000000001</v>
      </c>
      <c r="G1853" s="3">
        <v>1291.1089999999999</v>
      </c>
      <c r="H1853" s="3">
        <v>60.99823</v>
      </c>
    </row>
    <row r="1854" spans="2:8" x14ac:dyDescent="0.2">
      <c r="B1854" s="1">
        <v>8.7733000000000008</v>
      </c>
      <c r="C1854" s="1">
        <v>4</v>
      </c>
      <c r="E1854" s="2">
        <v>1291.5909999999999</v>
      </c>
      <c r="F1854" s="2">
        <v>67.027109999999993</v>
      </c>
      <c r="G1854" s="3">
        <v>1291.5909999999999</v>
      </c>
      <c r="H1854" s="3">
        <v>60.962060000000001</v>
      </c>
    </row>
    <row r="1855" spans="2:8" x14ac:dyDescent="0.2">
      <c r="B1855" s="1">
        <v>8.7782999999999998</v>
      </c>
      <c r="C1855" s="1">
        <v>10</v>
      </c>
      <c r="E1855" s="2">
        <v>1292.0730000000001</v>
      </c>
      <c r="F1855" s="2">
        <v>67.005070000000003</v>
      </c>
      <c r="G1855" s="3">
        <v>1292.0730000000001</v>
      </c>
      <c r="H1855" s="3">
        <v>60.924050000000001</v>
      </c>
    </row>
    <row r="1856" spans="2:8" x14ac:dyDescent="0.2">
      <c r="B1856" s="1">
        <v>8.7833000000000006</v>
      </c>
      <c r="C1856" s="1">
        <v>8</v>
      </c>
      <c r="E1856" s="2">
        <v>1292.5550000000001</v>
      </c>
      <c r="F1856" s="2">
        <v>66.982349999999997</v>
      </c>
      <c r="G1856" s="3">
        <v>1292.5550000000001</v>
      </c>
      <c r="H1856" s="3">
        <v>60.883650000000003</v>
      </c>
    </row>
    <row r="1857" spans="2:8" x14ac:dyDescent="0.2">
      <c r="B1857" s="1">
        <v>8.7882999999999996</v>
      </c>
      <c r="C1857" s="1">
        <v>9</v>
      </c>
      <c r="E1857" s="2">
        <v>1293.037</v>
      </c>
      <c r="F1857" s="2">
        <v>66.959159999999997</v>
      </c>
      <c r="G1857" s="3">
        <v>1293.037</v>
      </c>
      <c r="H1857" s="3">
        <v>60.840350000000001</v>
      </c>
    </row>
    <row r="1858" spans="2:8" x14ac:dyDescent="0.2">
      <c r="B1858" s="1">
        <v>8.7933000000000003</v>
      </c>
      <c r="C1858" s="1">
        <v>5</v>
      </c>
      <c r="E1858" s="2">
        <v>1293.519</v>
      </c>
      <c r="F1858" s="2">
        <v>66.935550000000006</v>
      </c>
      <c r="G1858" s="3">
        <v>1293.519</v>
      </c>
      <c r="H1858" s="3">
        <v>60.793840000000003</v>
      </c>
    </row>
    <row r="1859" spans="2:8" x14ac:dyDescent="0.2">
      <c r="B1859" s="1">
        <v>8.7982999999999993</v>
      </c>
      <c r="C1859" s="1">
        <v>4</v>
      </c>
      <c r="E1859" s="2">
        <v>1294.001</v>
      </c>
      <c r="F1859" s="2">
        <v>66.911580000000001</v>
      </c>
      <c r="G1859" s="3">
        <v>1294.001</v>
      </c>
      <c r="H1859" s="3">
        <v>60.744050000000001</v>
      </c>
    </row>
    <row r="1860" spans="2:8" x14ac:dyDescent="0.2">
      <c r="B1860" s="1">
        <v>8.8033000000000001</v>
      </c>
      <c r="C1860" s="1">
        <v>4</v>
      </c>
      <c r="E1860" s="2">
        <v>1294.4839999999999</v>
      </c>
      <c r="F1860" s="2">
        <v>66.887230000000002</v>
      </c>
      <c r="G1860" s="3">
        <v>1294.4839999999999</v>
      </c>
      <c r="H1860" s="3">
        <v>60.691180000000003</v>
      </c>
    </row>
    <row r="1861" spans="2:8" x14ac:dyDescent="0.2">
      <c r="B1861" s="1">
        <v>8.8082999999999991</v>
      </c>
      <c r="C1861" s="1">
        <v>4</v>
      </c>
      <c r="E1861" s="2">
        <v>1294.9659999999999</v>
      </c>
      <c r="F1861" s="2">
        <v>66.862530000000007</v>
      </c>
      <c r="G1861" s="3">
        <v>1294.9659999999999</v>
      </c>
      <c r="H1861" s="3">
        <v>60.6355</v>
      </c>
    </row>
    <row r="1862" spans="2:8" x14ac:dyDescent="0.2">
      <c r="B1862" s="1">
        <v>8.8132999999999999</v>
      </c>
      <c r="C1862" s="1">
        <v>3</v>
      </c>
      <c r="E1862" s="2">
        <v>1295.4480000000001</v>
      </c>
      <c r="F1862" s="2">
        <v>66.837379999999996</v>
      </c>
      <c r="G1862" s="3">
        <v>1295.4480000000001</v>
      </c>
      <c r="H1862" s="3">
        <v>60.57741</v>
      </c>
    </row>
    <row r="1863" spans="2:8" x14ac:dyDescent="0.2">
      <c r="B1863" s="1">
        <v>8.8183000000000007</v>
      </c>
      <c r="C1863" s="1">
        <v>3</v>
      </c>
      <c r="E1863" s="2">
        <v>1295.93</v>
      </c>
      <c r="F1863" s="2">
        <v>66.811710000000005</v>
      </c>
      <c r="G1863" s="3">
        <v>1295.93</v>
      </c>
      <c r="H1863" s="3">
        <v>60.51735</v>
      </c>
    </row>
    <row r="1864" spans="2:8" x14ac:dyDescent="0.2">
      <c r="B1864" s="1">
        <v>8.8232999999999997</v>
      </c>
      <c r="C1864" s="1">
        <v>3</v>
      </c>
      <c r="E1864" s="2">
        <v>1296.412</v>
      </c>
      <c r="F1864" s="2">
        <v>66.785169999999994</v>
      </c>
      <c r="G1864" s="3">
        <v>1296.412</v>
      </c>
      <c r="H1864" s="3">
        <v>60.455779999999997</v>
      </c>
    </row>
    <row r="1865" spans="2:8" x14ac:dyDescent="0.2">
      <c r="B1865" s="1">
        <v>8.8283000000000005</v>
      </c>
      <c r="C1865" s="1">
        <v>1</v>
      </c>
      <c r="E1865" s="2">
        <v>1296.894</v>
      </c>
      <c r="F1865" s="2">
        <v>66.757419999999996</v>
      </c>
      <c r="G1865" s="3">
        <v>1296.894</v>
      </c>
      <c r="H1865" s="3">
        <v>60.39329</v>
      </c>
    </row>
    <row r="1866" spans="2:8" x14ac:dyDescent="0.2">
      <c r="B1866" s="1">
        <v>8.8332999999999995</v>
      </c>
      <c r="C1866" s="1">
        <v>2</v>
      </c>
      <c r="E1866" s="2">
        <v>1297.376</v>
      </c>
      <c r="F1866" s="2">
        <v>66.728020000000001</v>
      </c>
      <c r="G1866" s="3">
        <v>1297.376</v>
      </c>
      <c r="H1866" s="3">
        <v>60.330649999999999</v>
      </c>
    </row>
    <row r="1867" spans="2:8" x14ac:dyDescent="0.2">
      <c r="B1867" s="1">
        <v>8.8383000000000003</v>
      </c>
      <c r="C1867" s="1">
        <v>2</v>
      </c>
      <c r="E1867" s="2">
        <v>1297.8579999999999</v>
      </c>
      <c r="F1867" s="2">
        <v>66.696640000000002</v>
      </c>
      <c r="G1867" s="3">
        <v>1297.8579999999999</v>
      </c>
      <c r="H1867" s="3">
        <v>60.268639999999998</v>
      </c>
    </row>
    <row r="1868" spans="2:8" x14ac:dyDescent="0.2">
      <c r="B1868" s="1">
        <v>8.8432999999999993</v>
      </c>
      <c r="C1868" s="1">
        <v>1</v>
      </c>
      <c r="E1868" s="2">
        <v>1298.3399999999999</v>
      </c>
      <c r="F1868" s="2">
        <v>66.663150000000002</v>
      </c>
      <c r="G1868" s="3">
        <v>1298.3399999999999</v>
      </c>
      <c r="H1868" s="3">
        <v>60.208150000000003</v>
      </c>
    </row>
    <row r="1869" spans="2:8" x14ac:dyDescent="0.2">
      <c r="B1869" s="1">
        <v>8.8483000000000001</v>
      </c>
      <c r="C1869" s="1">
        <v>2</v>
      </c>
      <c r="E1869" s="2">
        <v>1298.8230000000001</v>
      </c>
      <c r="F1869" s="2">
        <v>66.627660000000006</v>
      </c>
      <c r="G1869" s="3">
        <v>1298.8230000000001</v>
      </c>
      <c r="H1869" s="3">
        <v>60.149880000000003</v>
      </c>
    </row>
    <row r="1870" spans="2:8" x14ac:dyDescent="0.2">
      <c r="B1870" s="1">
        <v>8.8533000000000008</v>
      </c>
      <c r="C1870" s="1">
        <v>4</v>
      </c>
      <c r="E1870" s="2">
        <v>1299.3050000000001</v>
      </c>
      <c r="F1870" s="2">
        <v>66.590419999999995</v>
      </c>
      <c r="G1870" s="3">
        <v>1299.3050000000001</v>
      </c>
      <c r="H1870" s="3">
        <v>60.094320000000003</v>
      </c>
    </row>
    <row r="1871" spans="2:8" x14ac:dyDescent="0.2">
      <c r="B1871" s="1">
        <v>8.8582999999999998</v>
      </c>
      <c r="C1871" s="1">
        <v>1</v>
      </c>
      <c r="E1871" s="2">
        <v>1299.787</v>
      </c>
      <c r="F1871" s="2">
        <v>66.551810000000003</v>
      </c>
      <c r="G1871" s="3">
        <v>1299.787</v>
      </c>
      <c r="H1871" s="3">
        <v>60.041600000000003</v>
      </c>
    </row>
    <row r="1872" spans="2:8" x14ac:dyDescent="0.2">
      <c r="B1872" s="1">
        <v>8.8633000000000006</v>
      </c>
      <c r="C1872" s="1">
        <v>1</v>
      </c>
      <c r="E1872" s="2">
        <v>1300.269</v>
      </c>
      <c r="F1872" s="2">
        <v>66.511989999999997</v>
      </c>
      <c r="G1872" s="3">
        <v>1300.269</v>
      </c>
      <c r="H1872" s="3">
        <v>59.991590000000002</v>
      </c>
    </row>
    <row r="1873" spans="2:8" x14ac:dyDescent="0.2">
      <c r="B1873" s="1">
        <v>8.8682999999999996</v>
      </c>
      <c r="C1873" s="1">
        <v>5</v>
      </c>
      <c r="E1873" s="2">
        <v>1300.751</v>
      </c>
      <c r="F1873" s="2">
        <v>66.471109999999996</v>
      </c>
      <c r="G1873" s="3">
        <v>1300.751</v>
      </c>
      <c r="H1873" s="3">
        <v>59.944029999999998</v>
      </c>
    </row>
    <row r="1874" spans="2:8" x14ac:dyDescent="0.2">
      <c r="B1874" s="1">
        <v>8.8733000000000004</v>
      </c>
      <c r="C1874" s="1">
        <v>4</v>
      </c>
      <c r="E1874" s="2">
        <v>1301.2329999999999</v>
      </c>
      <c r="F1874" s="2">
        <v>66.429019999999994</v>
      </c>
      <c r="G1874" s="3">
        <v>1301.2329999999999</v>
      </c>
      <c r="H1874" s="3">
        <v>59.898560000000003</v>
      </c>
    </row>
    <row r="1875" spans="2:8" x14ac:dyDescent="0.2">
      <c r="B1875" s="1">
        <v>8.8782999999999994</v>
      </c>
      <c r="C1875" s="1">
        <v>2</v>
      </c>
      <c r="E1875" s="2">
        <v>1301.7149999999999</v>
      </c>
      <c r="F1875" s="2">
        <v>66.385540000000006</v>
      </c>
      <c r="G1875" s="3">
        <v>1301.7149999999999</v>
      </c>
      <c r="H1875" s="3">
        <v>59.85483</v>
      </c>
    </row>
    <row r="1876" spans="2:8" x14ac:dyDescent="0.2">
      <c r="B1876" s="1">
        <v>8.8833000000000002</v>
      </c>
      <c r="C1876" s="1">
        <v>2</v>
      </c>
      <c r="E1876" s="2">
        <v>1302.1969999999999</v>
      </c>
      <c r="F1876" s="2">
        <v>66.340450000000004</v>
      </c>
      <c r="G1876" s="3">
        <v>1302.1969999999999</v>
      </c>
      <c r="H1876" s="3">
        <v>59.812469999999998</v>
      </c>
    </row>
    <row r="1877" spans="2:8" x14ac:dyDescent="0.2">
      <c r="B1877" s="1">
        <v>8.8882999999999992</v>
      </c>
      <c r="C1877" s="1">
        <v>3</v>
      </c>
      <c r="E1877" s="2">
        <v>1302.6790000000001</v>
      </c>
      <c r="F1877" s="2">
        <v>66.293620000000004</v>
      </c>
      <c r="G1877" s="3">
        <v>1302.6790000000001</v>
      </c>
      <c r="H1877" s="3">
        <v>59.771210000000004</v>
      </c>
    </row>
    <row r="1878" spans="2:8" x14ac:dyDescent="0.2">
      <c r="B1878" s="1">
        <v>8.8933</v>
      </c>
      <c r="C1878" s="1">
        <v>6</v>
      </c>
      <c r="E1878" s="2">
        <v>1303.162</v>
      </c>
      <c r="F1878" s="2">
        <v>66.245009999999994</v>
      </c>
      <c r="G1878" s="3">
        <v>1303.162</v>
      </c>
      <c r="H1878" s="3">
        <v>59.730640000000001</v>
      </c>
    </row>
    <row r="1879" spans="2:8" x14ac:dyDescent="0.2">
      <c r="B1879" s="1">
        <v>8.8983000000000008</v>
      </c>
      <c r="C1879" s="1">
        <v>5</v>
      </c>
      <c r="E1879" s="2">
        <v>1303.644</v>
      </c>
      <c r="F1879" s="2">
        <v>66.194550000000007</v>
      </c>
      <c r="G1879" s="3">
        <v>1303.644</v>
      </c>
      <c r="H1879" s="3">
        <v>59.690339999999999</v>
      </c>
    </row>
    <row r="1880" spans="2:8" x14ac:dyDescent="0.2">
      <c r="B1880" s="1">
        <v>8.9032999999999998</v>
      </c>
      <c r="C1880" s="1">
        <v>1</v>
      </c>
      <c r="E1880" s="2">
        <v>1304.126</v>
      </c>
      <c r="F1880" s="2">
        <v>66.142169999999993</v>
      </c>
      <c r="G1880" s="3">
        <v>1304.126</v>
      </c>
      <c r="H1880" s="3">
        <v>59.649920000000002</v>
      </c>
    </row>
    <row r="1881" spans="2:8" x14ac:dyDescent="0.2">
      <c r="B1881" s="1">
        <v>8.9083000000000006</v>
      </c>
      <c r="C1881" s="1">
        <v>2</v>
      </c>
      <c r="E1881" s="2">
        <v>1304.6079999999999</v>
      </c>
      <c r="F1881" s="2">
        <v>66.087680000000006</v>
      </c>
      <c r="G1881" s="3">
        <v>1304.6079999999999</v>
      </c>
      <c r="H1881" s="3">
        <v>59.609099999999998</v>
      </c>
    </row>
    <row r="1882" spans="2:8" x14ac:dyDescent="0.2">
      <c r="B1882" s="1">
        <v>8.9132999999999996</v>
      </c>
      <c r="C1882" s="1">
        <v>3</v>
      </c>
      <c r="E1882" s="2">
        <v>1305.0899999999999</v>
      </c>
      <c r="F1882" s="2">
        <v>66.030850000000001</v>
      </c>
      <c r="G1882" s="3">
        <v>1305.0899999999999</v>
      </c>
      <c r="H1882" s="3">
        <v>59.567770000000003</v>
      </c>
    </row>
    <row r="1883" spans="2:8" x14ac:dyDescent="0.2">
      <c r="B1883" s="1">
        <v>8.9183000000000003</v>
      </c>
      <c r="C1883" s="1">
        <v>2</v>
      </c>
      <c r="E1883" s="2">
        <v>1305.5719999999999</v>
      </c>
      <c r="F1883" s="2">
        <v>65.971440000000001</v>
      </c>
      <c r="G1883" s="3">
        <v>1305.5719999999999</v>
      </c>
      <c r="H1883" s="3">
        <v>59.52608</v>
      </c>
    </row>
    <row r="1884" spans="2:8" x14ac:dyDescent="0.2">
      <c r="B1884" s="1">
        <v>8.9232999999999993</v>
      </c>
      <c r="C1884" s="1">
        <v>3</v>
      </c>
      <c r="E1884" s="2">
        <v>1306.0540000000001</v>
      </c>
      <c r="F1884" s="2">
        <v>65.909300000000002</v>
      </c>
      <c r="G1884" s="3">
        <v>1306.0540000000001</v>
      </c>
      <c r="H1884" s="3">
        <v>59.484229999999997</v>
      </c>
    </row>
    <row r="1885" spans="2:8" x14ac:dyDescent="0.2">
      <c r="B1885" s="1">
        <v>8.9283000000000001</v>
      </c>
      <c r="C1885" s="1">
        <v>2</v>
      </c>
      <c r="E1885" s="2">
        <v>1306.5360000000001</v>
      </c>
      <c r="F1885" s="2">
        <v>65.84442</v>
      </c>
      <c r="G1885" s="3">
        <v>1306.5360000000001</v>
      </c>
      <c r="H1885" s="3">
        <v>59.442509999999999</v>
      </c>
    </row>
    <row r="1886" spans="2:8" x14ac:dyDescent="0.2">
      <c r="B1886" s="1">
        <v>8.9332999999999991</v>
      </c>
      <c r="C1886" s="1">
        <v>1</v>
      </c>
      <c r="E1886" s="2">
        <v>1307.019</v>
      </c>
      <c r="F1886" s="2">
        <v>65.776920000000004</v>
      </c>
      <c r="G1886" s="3">
        <v>1307.019</v>
      </c>
      <c r="H1886" s="3">
        <v>59.401060000000001</v>
      </c>
    </row>
    <row r="1887" spans="2:8" x14ac:dyDescent="0.2">
      <c r="B1887" s="1">
        <v>8.9382999999999999</v>
      </c>
      <c r="C1887" s="1">
        <v>1</v>
      </c>
      <c r="E1887" s="2">
        <v>1307.501</v>
      </c>
      <c r="F1887" s="2">
        <v>65.706959999999995</v>
      </c>
      <c r="G1887" s="3">
        <v>1307.501</v>
      </c>
      <c r="H1887" s="3">
        <v>59.359850000000002</v>
      </c>
    </row>
    <row r="1888" spans="2:8" x14ac:dyDescent="0.2">
      <c r="B1888" s="1">
        <v>8.9433000000000007</v>
      </c>
      <c r="C1888" s="1">
        <v>2</v>
      </c>
      <c r="E1888" s="2">
        <v>1307.9829999999999</v>
      </c>
      <c r="F1888" s="2">
        <v>65.634739999999994</v>
      </c>
      <c r="G1888" s="3">
        <v>1307.9829999999999</v>
      </c>
      <c r="H1888" s="3">
        <v>59.318669999999997</v>
      </c>
    </row>
    <row r="1889" spans="2:8" x14ac:dyDescent="0.2">
      <c r="B1889" s="1">
        <v>8.9482999999999997</v>
      </c>
      <c r="C1889" s="1">
        <v>3</v>
      </c>
      <c r="E1889" s="2">
        <v>1308.4649999999999</v>
      </c>
      <c r="F1889" s="2">
        <v>65.560299999999998</v>
      </c>
      <c r="G1889" s="3">
        <v>1308.4649999999999</v>
      </c>
      <c r="H1889" s="3">
        <v>59.277230000000003</v>
      </c>
    </row>
    <row r="1890" spans="2:8" x14ac:dyDescent="0.2">
      <c r="B1890" s="1">
        <v>8.9533000000000005</v>
      </c>
      <c r="C1890" s="1">
        <v>3</v>
      </c>
      <c r="E1890" s="2">
        <v>1308.9469999999999</v>
      </c>
      <c r="F1890" s="2">
        <v>65.483580000000003</v>
      </c>
      <c r="G1890" s="3">
        <v>1308.9469999999999</v>
      </c>
      <c r="H1890" s="3">
        <v>59.235129999999998</v>
      </c>
    </row>
    <row r="1891" spans="2:8" x14ac:dyDescent="0.2">
      <c r="B1891" s="1">
        <v>8.9582999999999995</v>
      </c>
      <c r="C1891" s="1">
        <v>6</v>
      </c>
      <c r="E1891" s="2">
        <v>1309.4290000000001</v>
      </c>
      <c r="F1891" s="2">
        <v>65.404470000000003</v>
      </c>
      <c r="G1891" s="3">
        <v>1309.4290000000001</v>
      </c>
      <c r="H1891" s="3">
        <v>59.19209</v>
      </c>
    </row>
    <row r="1892" spans="2:8" x14ac:dyDescent="0.2">
      <c r="B1892" s="1">
        <v>8.9633000000000003</v>
      </c>
      <c r="C1892" s="1">
        <v>4</v>
      </c>
      <c r="E1892" s="2">
        <v>1309.9110000000001</v>
      </c>
      <c r="F1892" s="2">
        <v>65.322839999999999</v>
      </c>
      <c r="G1892" s="3">
        <v>1309.9110000000001</v>
      </c>
      <c r="H1892" s="3">
        <v>59.147759999999998</v>
      </c>
    </row>
    <row r="1893" spans="2:8" x14ac:dyDescent="0.2">
      <c r="B1893" s="1">
        <v>8.9682999999999993</v>
      </c>
      <c r="C1893" s="1">
        <v>2</v>
      </c>
      <c r="E1893" s="2">
        <v>1310.393</v>
      </c>
      <c r="F1893" s="2">
        <v>65.238600000000005</v>
      </c>
      <c r="G1893" s="3">
        <v>1310.393</v>
      </c>
      <c r="H1893" s="3">
        <v>59.101730000000003</v>
      </c>
    </row>
    <row r="1894" spans="2:8" x14ac:dyDescent="0.2">
      <c r="B1894" s="1">
        <v>8.9733000000000001</v>
      </c>
      <c r="C1894" s="1">
        <v>1</v>
      </c>
      <c r="E1894" s="2">
        <v>1310.875</v>
      </c>
      <c r="F1894" s="2">
        <v>65.151820000000001</v>
      </c>
      <c r="G1894" s="3">
        <v>1310.875</v>
      </c>
      <c r="H1894" s="3">
        <v>59.053489999999996</v>
      </c>
    </row>
    <row r="1895" spans="2:8" x14ac:dyDescent="0.2">
      <c r="B1895" s="1">
        <v>8.9783000000000008</v>
      </c>
      <c r="C1895" s="1">
        <v>4</v>
      </c>
      <c r="E1895" s="2">
        <v>1311.3579999999999</v>
      </c>
      <c r="F1895" s="2">
        <v>65.062640000000002</v>
      </c>
      <c r="G1895" s="3">
        <v>1311.3579999999999</v>
      </c>
      <c r="H1895" s="3">
        <v>59.002409999999998</v>
      </c>
    </row>
    <row r="1896" spans="2:8" x14ac:dyDescent="0.2">
      <c r="B1896" s="1">
        <v>8.9832999999999998</v>
      </c>
      <c r="C1896" s="1">
        <v>1</v>
      </c>
      <c r="E1896" s="2">
        <v>1311.84</v>
      </c>
      <c r="F1896" s="2">
        <v>64.971310000000003</v>
      </c>
      <c r="G1896" s="3">
        <v>1311.84</v>
      </c>
      <c r="H1896" s="3">
        <v>58.947740000000003</v>
      </c>
    </row>
    <row r="1897" spans="2:8" x14ac:dyDescent="0.2">
      <c r="B1897" s="1">
        <v>8.9883000000000006</v>
      </c>
      <c r="C1897" s="1">
        <v>1</v>
      </c>
      <c r="E1897" s="2">
        <v>1312.3219999999999</v>
      </c>
      <c r="F1897" s="2">
        <v>64.878039999999999</v>
      </c>
      <c r="G1897" s="3">
        <v>1312.3219999999999</v>
      </c>
      <c r="H1897" s="3">
        <v>58.888710000000003</v>
      </c>
    </row>
    <row r="1898" spans="2:8" x14ac:dyDescent="0.2">
      <c r="B1898" s="1">
        <v>8.9932999999999996</v>
      </c>
      <c r="C1898" s="1">
        <v>1</v>
      </c>
      <c r="E1898" s="2">
        <v>1312.8040000000001</v>
      </c>
      <c r="F1898" s="2">
        <v>64.783000000000001</v>
      </c>
      <c r="G1898" s="3">
        <v>1312.8040000000001</v>
      </c>
      <c r="H1898" s="3">
        <v>58.824710000000003</v>
      </c>
    </row>
    <row r="1899" spans="2:8" x14ac:dyDescent="0.2">
      <c r="B1899" s="1">
        <v>8.9983000000000004</v>
      </c>
      <c r="C1899" s="1">
        <v>0</v>
      </c>
      <c r="E1899" s="2">
        <v>1313.2860000000001</v>
      </c>
      <c r="F1899" s="2">
        <v>64.686350000000004</v>
      </c>
      <c r="G1899" s="3">
        <v>1313.2860000000001</v>
      </c>
      <c r="H1899" s="3">
        <v>58.755229999999997</v>
      </c>
    </row>
    <row r="1900" spans="2:8" x14ac:dyDescent="0.2">
      <c r="B1900" s="1">
        <v>9.0032999999999994</v>
      </c>
      <c r="C1900" s="1">
        <v>5</v>
      </c>
      <c r="E1900" s="2">
        <v>1313.768</v>
      </c>
      <c r="F1900" s="2">
        <v>64.588089999999994</v>
      </c>
      <c r="G1900" s="3">
        <v>1313.768</v>
      </c>
      <c r="H1900" s="3">
        <v>58.679929999999999</v>
      </c>
    </row>
    <row r="1901" spans="2:8" x14ac:dyDescent="0.2">
      <c r="B1901" s="1">
        <v>9.0083000000000002</v>
      </c>
      <c r="C1901" s="1">
        <v>2</v>
      </c>
      <c r="E1901" s="2">
        <v>1314.25</v>
      </c>
      <c r="F1901" s="2">
        <v>64.488249999999994</v>
      </c>
      <c r="G1901" s="3">
        <v>1314.25</v>
      </c>
      <c r="H1901" s="3">
        <v>58.598599999999998</v>
      </c>
    </row>
    <row r="1902" spans="2:8" x14ac:dyDescent="0.2">
      <c r="B1902" s="1">
        <v>9.0132999999999992</v>
      </c>
      <c r="C1902" s="1">
        <v>3</v>
      </c>
      <c r="E1902" s="2">
        <v>1314.732</v>
      </c>
      <c r="F1902" s="2">
        <v>64.386790000000005</v>
      </c>
      <c r="G1902" s="3">
        <v>1314.732</v>
      </c>
      <c r="H1902" s="3">
        <v>58.511110000000002</v>
      </c>
    </row>
    <row r="1903" spans="2:8" x14ac:dyDescent="0.2">
      <c r="B1903" s="1">
        <v>9.0183</v>
      </c>
      <c r="C1903" s="1">
        <v>2</v>
      </c>
      <c r="E1903" s="2">
        <v>1315.2149999999999</v>
      </c>
      <c r="F1903" s="2">
        <v>64.283739999999995</v>
      </c>
      <c r="G1903" s="3">
        <v>1315.2149999999999</v>
      </c>
      <c r="H1903" s="3">
        <v>58.417340000000003</v>
      </c>
    </row>
    <row r="1904" spans="2:8" x14ac:dyDescent="0.2">
      <c r="B1904" s="1">
        <v>9.0233000000000008</v>
      </c>
      <c r="C1904" s="1">
        <v>2</v>
      </c>
      <c r="E1904" s="2">
        <v>1315.6969999999999</v>
      </c>
      <c r="F1904" s="2">
        <v>64.179140000000004</v>
      </c>
      <c r="G1904" s="3">
        <v>1315.6969999999999</v>
      </c>
      <c r="H1904" s="3">
        <v>58.317349999999998</v>
      </c>
    </row>
    <row r="1905" spans="2:8" x14ac:dyDescent="0.2">
      <c r="B1905" s="1">
        <v>9.0282999999999998</v>
      </c>
      <c r="C1905" s="1">
        <v>3</v>
      </c>
      <c r="E1905" s="2">
        <v>1316.1790000000001</v>
      </c>
      <c r="F1905" s="2">
        <v>64.073009999999996</v>
      </c>
      <c r="G1905" s="3">
        <v>1316.1790000000001</v>
      </c>
      <c r="H1905" s="3">
        <v>58.211210000000001</v>
      </c>
    </row>
    <row r="1906" spans="2:8" x14ac:dyDescent="0.2">
      <c r="B1906" s="1">
        <v>9.0333000000000006</v>
      </c>
      <c r="C1906" s="1">
        <v>4</v>
      </c>
      <c r="E1906" s="2">
        <v>1316.6610000000001</v>
      </c>
      <c r="F1906" s="2">
        <v>63.965479999999999</v>
      </c>
      <c r="G1906" s="3">
        <v>1316.6610000000001</v>
      </c>
      <c r="H1906" s="3">
        <v>58.099229999999999</v>
      </c>
    </row>
    <row r="1907" spans="2:8" x14ac:dyDescent="0.2">
      <c r="B1907" s="1">
        <v>9.0382999999999996</v>
      </c>
      <c r="C1907" s="1">
        <v>0</v>
      </c>
      <c r="E1907" s="2">
        <v>1317.143</v>
      </c>
      <c r="F1907" s="2">
        <v>63.85669</v>
      </c>
      <c r="G1907" s="3">
        <v>1317.143</v>
      </c>
      <c r="H1907" s="3">
        <v>57.981740000000002</v>
      </c>
    </row>
    <row r="1908" spans="2:8" x14ac:dyDescent="0.2">
      <c r="B1908" s="1">
        <v>9.0433000000000003</v>
      </c>
      <c r="C1908" s="1">
        <v>5</v>
      </c>
      <c r="E1908" s="2">
        <v>1317.625</v>
      </c>
      <c r="F1908" s="2">
        <v>63.746749999999999</v>
      </c>
      <c r="G1908" s="3">
        <v>1317.625</v>
      </c>
      <c r="H1908" s="3">
        <v>57.859169999999999</v>
      </c>
    </row>
    <row r="1909" spans="2:8" x14ac:dyDescent="0.2">
      <c r="B1909" s="1">
        <v>9.0482999999999993</v>
      </c>
      <c r="C1909" s="1">
        <v>4</v>
      </c>
      <c r="E1909" s="2">
        <v>1318.107</v>
      </c>
      <c r="F1909" s="2">
        <v>63.63579</v>
      </c>
      <c r="G1909" s="3">
        <v>1318.107</v>
      </c>
      <c r="H1909" s="3">
        <v>57.731810000000003</v>
      </c>
    </row>
    <row r="1910" spans="2:8" x14ac:dyDescent="0.2">
      <c r="B1910" s="1">
        <v>9.0533000000000001</v>
      </c>
      <c r="C1910" s="1">
        <v>1</v>
      </c>
      <c r="E1910" s="2">
        <v>1318.5889999999999</v>
      </c>
      <c r="F1910" s="2">
        <v>63.523859999999999</v>
      </c>
      <c r="G1910" s="3">
        <v>1318.5889999999999</v>
      </c>
      <c r="H1910" s="3">
        <v>57.599820000000001</v>
      </c>
    </row>
    <row r="1911" spans="2:8" x14ac:dyDescent="0.2">
      <c r="B1911" s="1">
        <v>9.0582999999999991</v>
      </c>
      <c r="C1911" s="1">
        <v>2</v>
      </c>
      <c r="E1911" s="2">
        <v>1319.0719999999999</v>
      </c>
      <c r="F1911" s="2">
        <v>63.41084</v>
      </c>
      <c r="G1911" s="3">
        <v>1319.0719999999999</v>
      </c>
      <c r="H1911" s="3">
        <v>57.463259999999998</v>
      </c>
    </row>
    <row r="1912" spans="2:8" x14ac:dyDescent="0.2">
      <c r="B1912" s="1">
        <v>9.0632999999999999</v>
      </c>
      <c r="C1912" s="1">
        <v>3</v>
      </c>
      <c r="E1912" s="2">
        <v>1319.5540000000001</v>
      </c>
      <c r="F1912" s="2">
        <v>63.296419999999998</v>
      </c>
      <c r="G1912" s="3">
        <v>1319.5540000000001</v>
      </c>
      <c r="H1912" s="3">
        <v>57.322069999999997</v>
      </c>
    </row>
    <row r="1913" spans="2:8" x14ac:dyDescent="0.2">
      <c r="B1913" s="1">
        <v>9.0683000000000007</v>
      </c>
      <c r="C1913" s="1">
        <v>2</v>
      </c>
      <c r="E1913" s="2">
        <v>1320.0360000000001</v>
      </c>
      <c r="F1913" s="2">
        <v>63.180149999999998</v>
      </c>
      <c r="G1913" s="3">
        <v>1320.0360000000001</v>
      </c>
      <c r="H1913" s="3">
        <v>57.176319999999997</v>
      </c>
    </row>
    <row r="1914" spans="2:8" x14ac:dyDescent="0.2">
      <c r="B1914" s="1">
        <v>9.0732999999999997</v>
      </c>
      <c r="C1914" s="1">
        <v>0</v>
      </c>
      <c r="E1914" s="2">
        <v>1320.518</v>
      </c>
      <c r="F1914" s="2">
        <v>63.061430000000001</v>
      </c>
      <c r="G1914" s="3">
        <v>1320.518</v>
      </c>
      <c r="H1914" s="3">
        <v>57.026179999999997</v>
      </c>
    </row>
    <row r="1915" spans="2:8" x14ac:dyDescent="0.2">
      <c r="B1915" s="1">
        <v>9.0783000000000005</v>
      </c>
      <c r="C1915" s="1">
        <v>3</v>
      </c>
      <c r="E1915" s="2">
        <v>1321</v>
      </c>
      <c r="F1915" s="2">
        <v>62.93956</v>
      </c>
      <c r="G1915" s="3">
        <v>1321</v>
      </c>
      <c r="H1915" s="3">
        <v>56.871949999999998</v>
      </c>
    </row>
    <row r="1916" spans="2:8" x14ac:dyDescent="0.2">
      <c r="B1916" s="1">
        <v>9.0832999999999995</v>
      </c>
      <c r="C1916" s="1">
        <v>0</v>
      </c>
      <c r="E1916" s="2">
        <v>1321.482</v>
      </c>
      <c r="F1916" s="2">
        <v>62.813980000000001</v>
      </c>
      <c r="G1916" s="3">
        <v>1321.482</v>
      </c>
      <c r="H1916" s="3">
        <v>56.713970000000003</v>
      </c>
    </row>
    <row r="1917" spans="2:8" x14ac:dyDescent="0.2">
      <c r="B1917" s="1">
        <v>9.0883000000000003</v>
      </c>
      <c r="C1917" s="1">
        <v>2</v>
      </c>
      <c r="E1917" s="2">
        <v>1321.9639999999999</v>
      </c>
      <c r="F1917" s="2">
        <v>62.684199999999997</v>
      </c>
      <c r="G1917" s="3">
        <v>1321.9639999999999</v>
      </c>
      <c r="H1917" s="3">
        <v>56.552520000000001</v>
      </c>
    </row>
    <row r="1918" spans="2:8" x14ac:dyDescent="0.2">
      <c r="B1918" s="1">
        <v>9.0932999999999993</v>
      </c>
      <c r="C1918" s="1">
        <v>4</v>
      </c>
      <c r="E1918" s="2">
        <v>1322.4459999999999</v>
      </c>
      <c r="F1918" s="2">
        <v>62.549930000000003</v>
      </c>
      <c r="G1918" s="3">
        <v>1322.4459999999999</v>
      </c>
      <c r="H1918" s="3">
        <v>56.387729999999998</v>
      </c>
    </row>
    <row r="1919" spans="2:8" x14ac:dyDescent="0.2">
      <c r="B1919" s="1">
        <v>9.0983000000000001</v>
      </c>
      <c r="C1919" s="1">
        <v>4</v>
      </c>
      <c r="E1919" s="2">
        <v>1322.9280000000001</v>
      </c>
      <c r="F1919" s="2">
        <v>62.411090000000002</v>
      </c>
      <c r="G1919" s="3">
        <v>1322.9280000000001</v>
      </c>
      <c r="H1919" s="3">
        <v>56.2196</v>
      </c>
    </row>
    <row r="1920" spans="2:8" x14ac:dyDescent="0.2">
      <c r="B1920" s="1">
        <v>9.1033000000000008</v>
      </c>
      <c r="C1920" s="1">
        <v>1</v>
      </c>
      <c r="E1920" s="2">
        <v>1323.4110000000001</v>
      </c>
      <c r="F1920" s="2">
        <v>62.267650000000003</v>
      </c>
      <c r="G1920" s="3">
        <v>1323.4110000000001</v>
      </c>
      <c r="H1920" s="3">
        <v>56.048000000000002</v>
      </c>
    </row>
    <row r="1921" spans="2:8" x14ac:dyDescent="0.2">
      <c r="B1921" s="1">
        <v>9.1082999999999998</v>
      </c>
      <c r="C1921" s="1">
        <v>3</v>
      </c>
      <c r="E1921" s="2">
        <v>1323.893</v>
      </c>
      <c r="F1921" s="2">
        <v>62.11974</v>
      </c>
      <c r="G1921" s="3">
        <v>1323.893</v>
      </c>
      <c r="H1921" s="3">
        <v>55.872770000000003</v>
      </c>
    </row>
    <row r="1922" spans="2:8" x14ac:dyDescent="0.2">
      <c r="B1922" s="1">
        <v>9.1133000000000006</v>
      </c>
      <c r="C1922" s="1">
        <v>2</v>
      </c>
      <c r="E1922" s="2">
        <v>1324.375</v>
      </c>
      <c r="F1922" s="2">
        <v>61.967390000000002</v>
      </c>
      <c r="G1922" s="3">
        <v>1324.375</v>
      </c>
      <c r="H1922" s="3">
        <v>55.693809999999999</v>
      </c>
    </row>
    <row r="1923" spans="2:8" x14ac:dyDescent="0.2">
      <c r="B1923" s="1">
        <v>9.1182999999999996</v>
      </c>
      <c r="C1923" s="1">
        <v>4</v>
      </c>
      <c r="E1923" s="2">
        <v>1324.857</v>
      </c>
      <c r="F1923" s="2">
        <v>61.810679999999998</v>
      </c>
      <c r="G1923" s="3">
        <v>1324.857</v>
      </c>
      <c r="H1923" s="3">
        <v>55.510959999999997</v>
      </c>
    </row>
    <row r="1924" spans="2:8" x14ac:dyDescent="0.2">
      <c r="B1924" s="1">
        <v>9.1233000000000004</v>
      </c>
      <c r="C1924" s="1">
        <v>3</v>
      </c>
      <c r="E1924" s="2">
        <v>1325.3389999999999</v>
      </c>
      <c r="F1924" s="2">
        <v>61.649590000000003</v>
      </c>
      <c r="G1924" s="3">
        <v>1325.3389999999999</v>
      </c>
      <c r="H1924" s="3">
        <v>55.324100000000001</v>
      </c>
    </row>
    <row r="1925" spans="2:8" x14ac:dyDescent="0.2">
      <c r="B1925" s="1">
        <v>9.1282999999999994</v>
      </c>
      <c r="C1925" s="1">
        <v>6</v>
      </c>
      <c r="E1925" s="2">
        <v>1325.8209999999999</v>
      </c>
      <c r="F1925" s="2">
        <v>61.48415</v>
      </c>
      <c r="G1925" s="3">
        <v>1325.8209999999999</v>
      </c>
      <c r="H1925" s="3">
        <v>55.13308</v>
      </c>
    </row>
    <row r="1926" spans="2:8" x14ac:dyDescent="0.2">
      <c r="B1926" s="1">
        <v>9.1333000000000002</v>
      </c>
      <c r="C1926" s="1">
        <v>2</v>
      </c>
      <c r="E1926" s="2">
        <v>1326.3030000000001</v>
      </c>
      <c r="F1926" s="2">
        <v>61.314340000000001</v>
      </c>
      <c r="G1926" s="3">
        <v>1326.3030000000001</v>
      </c>
      <c r="H1926" s="3">
        <v>54.937719999999999</v>
      </c>
    </row>
    <row r="1927" spans="2:8" x14ac:dyDescent="0.2">
      <c r="B1927" s="1">
        <v>9.1382999999999992</v>
      </c>
      <c r="C1927" s="1">
        <v>1</v>
      </c>
      <c r="E1927" s="2">
        <v>1326.7850000000001</v>
      </c>
      <c r="F1927" s="2">
        <v>61.140230000000003</v>
      </c>
      <c r="G1927" s="3">
        <v>1326.7850000000001</v>
      </c>
      <c r="H1927" s="3">
        <v>54.73798</v>
      </c>
    </row>
    <row r="1928" spans="2:8" x14ac:dyDescent="0.2">
      <c r="B1928" s="1">
        <v>9.1433</v>
      </c>
      <c r="C1928" s="1">
        <v>1</v>
      </c>
      <c r="E1928" s="2">
        <v>1327.2670000000001</v>
      </c>
      <c r="F1928" s="2">
        <v>60.961919999999999</v>
      </c>
      <c r="G1928" s="3">
        <v>1327.2670000000001</v>
      </c>
      <c r="H1928" s="3">
        <v>54.53398</v>
      </c>
    </row>
    <row r="1929" spans="2:8" x14ac:dyDescent="0.2">
      <c r="B1929" s="1">
        <v>9.1483000000000008</v>
      </c>
      <c r="C1929" s="1">
        <v>2</v>
      </c>
      <c r="E1929" s="2">
        <v>1327.75</v>
      </c>
      <c r="F1929" s="2">
        <v>60.779449999999997</v>
      </c>
      <c r="G1929" s="3">
        <v>1327.75</v>
      </c>
      <c r="H1929" s="3">
        <v>54.325969999999998</v>
      </c>
    </row>
    <row r="1930" spans="2:8" x14ac:dyDescent="0.2">
      <c r="B1930" s="1">
        <v>9.1532999999999998</v>
      </c>
      <c r="C1930" s="1">
        <v>1</v>
      </c>
      <c r="E1930" s="2">
        <v>1328.232</v>
      </c>
      <c r="F1930" s="2">
        <v>60.592770000000002</v>
      </c>
      <c r="G1930" s="3">
        <v>1328.232</v>
      </c>
      <c r="H1930" s="3">
        <v>54.114460000000001</v>
      </c>
    </row>
    <row r="1931" spans="2:8" x14ac:dyDescent="0.2">
      <c r="B1931" s="1">
        <v>9.1583000000000006</v>
      </c>
      <c r="C1931" s="1">
        <v>1</v>
      </c>
      <c r="E1931" s="2">
        <v>1328.7139999999999</v>
      </c>
      <c r="F1931" s="2">
        <v>60.401730000000001</v>
      </c>
      <c r="G1931" s="3">
        <v>1328.7139999999999</v>
      </c>
      <c r="H1931" s="3">
        <v>53.899839999999998</v>
      </c>
    </row>
    <row r="1932" spans="2:8" x14ac:dyDescent="0.2">
      <c r="B1932" s="1">
        <v>9.1632999999999996</v>
      </c>
      <c r="C1932" s="1">
        <v>2</v>
      </c>
      <c r="E1932" s="2">
        <v>1329.1959999999999</v>
      </c>
      <c r="F1932" s="2">
        <v>60.20599</v>
      </c>
      <c r="G1932" s="3">
        <v>1329.1959999999999</v>
      </c>
      <c r="H1932" s="3">
        <v>53.682259999999999</v>
      </c>
    </row>
    <row r="1933" spans="2:8" x14ac:dyDescent="0.2">
      <c r="B1933" s="1">
        <v>9.1683000000000003</v>
      </c>
      <c r="C1933" s="1">
        <v>2</v>
      </c>
      <c r="E1933" s="2">
        <v>1329.6780000000001</v>
      </c>
      <c r="F1933" s="2">
        <v>60.00517</v>
      </c>
      <c r="G1933" s="3">
        <v>1329.6780000000001</v>
      </c>
      <c r="H1933" s="3">
        <v>53.461660000000002</v>
      </c>
    </row>
    <row r="1934" spans="2:8" x14ac:dyDescent="0.2">
      <c r="B1934" s="1">
        <v>9.1732999999999993</v>
      </c>
      <c r="C1934" s="1">
        <v>3</v>
      </c>
      <c r="E1934" s="2">
        <v>1330.16</v>
      </c>
      <c r="F1934" s="2">
        <v>59.798830000000002</v>
      </c>
      <c r="G1934" s="3">
        <v>1330.16</v>
      </c>
      <c r="H1934" s="3">
        <v>53.237560000000002</v>
      </c>
    </row>
    <row r="1935" spans="2:8" x14ac:dyDescent="0.2">
      <c r="B1935" s="1">
        <v>9.1783000000000001</v>
      </c>
      <c r="C1935" s="1">
        <v>2</v>
      </c>
      <c r="E1935" s="2">
        <v>1330.6420000000001</v>
      </c>
      <c r="F1935" s="2">
        <v>59.586599999999997</v>
      </c>
      <c r="G1935" s="3">
        <v>1330.6420000000001</v>
      </c>
      <c r="H1935" s="3">
        <v>53.009259999999998</v>
      </c>
    </row>
    <row r="1936" spans="2:8" x14ac:dyDescent="0.2">
      <c r="B1936" s="1">
        <v>9.1832999999999991</v>
      </c>
      <c r="C1936" s="1">
        <v>1</v>
      </c>
      <c r="E1936" s="2">
        <v>1331.124</v>
      </c>
      <c r="F1936" s="2">
        <v>59.368279999999999</v>
      </c>
      <c r="G1936" s="3">
        <v>1331.124</v>
      </c>
      <c r="H1936" s="3">
        <v>52.776119999999999</v>
      </c>
    </row>
    <row r="1937" spans="2:8" x14ac:dyDescent="0.2">
      <c r="B1937" s="1">
        <v>9.1882999999999999</v>
      </c>
      <c r="C1937" s="1">
        <v>4</v>
      </c>
      <c r="E1937" s="2">
        <v>1331.606</v>
      </c>
      <c r="F1937" s="2">
        <v>59.14376</v>
      </c>
      <c r="G1937" s="3">
        <v>1331.606</v>
      </c>
      <c r="H1937" s="3">
        <v>52.537649999999999</v>
      </c>
    </row>
    <row r="1938" spans="2:8" x14ac:dyDescent="0.2">
      <c r="B1938" s="1">
        <v>9.1933000000000007</v>
      </c>
      <c r="C1938" s="1">
        <v>2</v>
      </c>
      <c r="E1938" s="2">
        <v>1332.0889999999999</v>
      </c>
      <c r="F1938" s="2">
        <v>58.913069999999998</v>
      </c>
      <c r="G1938" s="3">
        <v>1332.0889999999999</v>
      </c>
      <c r="H1938" s="3">
        <v>52.293610000000001</v>
      </c>
    </row>
    <row r="1939" spans="2:8" x14ac:dyDescent="0.2">
      <c r="B1939" s="1">
        <v>9.1982999999999997</v>
      </c>
      <c r="C1939" s="1">
        <v>1</v>
      </c>
      <c r="E1939" s="2">
        <v>1332.5709999999999</v>
      </c>
      <c r="F1939" s="2">
        <v>58.676310000000001</v>
      </c>
      <c r="G1939" s="3">
        <v>1332.5709999999999</v>
      </c>
      <c r="H1939" s="3">
        <v>52.043860000000002</v>
      </c>
    </row>
    <row r="1940" spans="2:8" x14ac:dyDescent="0.2">
      <c r="B1940" s="1">
        <v>9.2033000000000005</v>
      </c>
      <c r="C1940" s="1">
        <v>2</v>
      </c>
      <c r="E1940" s="2">
        <v>1333.0530000000001</v>
      </c>
      <c r="F1940" s="2">
        <v>58.433590000000002</v>
      </c>
      <c r="G1940" s="3">
        <v>1333.0530000000001</v>
      </c>
      <c r="H1940" s="3">
        <v>51.788440000000001</v>
      </c>
    </row>
    <row r="1941" spans="2:8" x14ac:dyDescent="0.2">
      <c r="B1941" s="1">
        <v>9.2082999999999995</v>
      </c>
      <c r="C1941" s="1">
        <v>2</v>
      </c>
      <c r="E1941" s="2">
        <v>1333.5350000000001</v>
      </c>
      <c r="F1941" s="2">
        <v>58.185139999999997</v>
      </c>
      <c r="G1941" s="3">
        <v>1333.5350000000001</v>
      </c>
      <c r="H1941" s="3">
        <v>51.527299999999997</v>
      </c>
    </row>
    <row r="1942" spans="2:8" x14ac:dyDescent="0.2">
      <c r="B1942" s="1">
        <v>9.2133000000000003</v>
      </c>
      <c r="C1942" s="1">
        <v>1</v>
      </c>
      <c r="E1942" s="2">
        <v>1334.0170000000001</v>
      </c>
      <c r="F1942" s="2">
        <v>57.931199999999997</v>
      </c>
      <c r="G1942" s="3">
        <v>1334.0170000000001</v>
      </c>
      <c r="H1942" s="3">
        <v>51.260339999999999</v>
      </c>
    </row>
    <row r="1943" spans="2:8" x14ac:dyDescent="0.2">
      <c r="B1943" s="1">
        <v>9.2182999999999993</v>
      </c>
      <c r="C1943" s="1">
        <v>1</v>
      </c>
      <c r="E1943" s="2">
        <v>1334.499</v>
      </c>
      <c r="F1943" s="2">
        <v>57.672190000000001</v>
      </c>
      <c r="G1943" s="3">
        <v>1334.499</v>
      </c>
      <c r="H1943" s="3">
        <v>50.987630000000003</v>
      </c>
    </row>
    <row r="1944" spans="2:8" x14ac:dyDescent="0.2">
      <c r="B1944" s="1">
        <v>9.2233000000000001</v>
      </c>
      <c r="C1944" s="1">
        <v>0</v>
      </c>
      <c r="E1944" s="2">
        <v>1334.981</v>
      </c>
      <c r="F1944" s="2">
        <v>57.408569999999997</v>
      </c>
      <c r="G1944" s="3">
        <v>1334.981</v>
      </c>
      <c r="H1944" s="3">
        <v>50.709299999999999</v>
      </c>
    </row>
    <row r="1945" spans="2:8" x14ac:dyDescent="0.2">
      <c r="B1945" s="1">
        <v>9.2283000000000008</v>
      </c>
      <c r="C1945" s="1">
        <v>2</v>
      </c>
      <c r="E1945" s="2">
        <v>1335.463</v>
      </c>
      <c r="F1945" s="2">
        <v>57.14085</v>
      </c>
      <c r="G1945" s="3">
        <v>1335.463</v>
      </c>
      <c r="H1945" s="3">
        <v>50.425719999999998</v>
      </c>
    </row>
    <row r="1946" spans="2:8" x14ac:dyDescent="0.2">
      <c r="B1946" s="1">
        <v>9.2332999999999998</v>
      </c>
      <c r="C1946" s="1">
        <v>4</v>
      </c>
      <c r="E1946" s="2">
        <v>1335.9459999999999</v>
      </c>
      <c r="F1946" s="2">
        <v>56.869430000000001</v>
      </c>
      <c r="G1946" s="3">
        <v>1335.9459999999999</v>
      </c>
      <c r="H1946" s="3">
        <v>50.137349999999998</v>
      </c>
    </row>
    <row r="1947" spans="2:8" x14ac:dyDescent="0.2">
      <c r="B1947" s="1">
        <v>9.2383000000000006</v>
      </c>
      <c r="C1947" s="1">
        <v>1</v>
      </c>
      <c r="E1947" s="2">
        <v>1336.4280000000001</v>
      </c>
      <c r="F1947" s="2">
        <v>56.594499999999996</v>
      </c>
      <c r="G1947" s="3">
        <v>1336.4280000000001</v>
      </c>
      <c r="H1947" s="3">
        <v>49.844349999999999</v>
      </c>
    </row>
    <row r="1948" spans="2:8" x14ac:dyDescent="0.2">
      <c r="B1948" s="1">
        <v>9.2432999999999996</v>
      </c>
      <c r="C1948" s="1">
        <v>3</v>
      </c>
      <c r="E1948" s="2">
        <v>1336.91</v>
      </c>
      <c r="F1948" s="2">
        <v>56.31588</v>
      </c>
      <c r="G1948" s="3">
        <v>1336.91</v>
      </c>
      <c r="H1948" s="3">
        <v>49.546439999999997</v>
      </c>
    </row>
    <row r="1949" spans="2:8" x14ac:dyDescent="0.2">
      <c r="B1949" s="1">
        <v>9.2483000000000004</v>
      </c>
      <c r="C1949" s="1">
        <v>4</v>
      </c>
      <c r="E1949" s="2">
        <v>1337.3920000000001</v>
      </c>
      <c r="F1949" s="2">
        <v>56.033180000000002</v>
      </c>
      <c r="G1949" s="3">
        <v>1337.3920000000001</v>
      </c>
      <c r="H1949" s="3">
        <v>49.242690000000003</v>
      </c>
    </row>
    <row r="1950" spans="2:8" x14ac:dyDescent="0.2">
      <c r="B1950" s="1">
        <v>9.2532999999999994</v>
      </c>
      <c r="C1950" s="1">
        <v>3</v>
      </c>
      <c r="E1950" s="2">
        <v>1337.874</v>
      </c>
      <c r="F1950" s="2">
        <v>55.74586</v>
      </c>
      <c r="G1950" s="3">
        <v>1337.874</v>
      </c>
      <c r="H1950" s="3">
        <v>48.931559999999998</v>
      </c>
    </row>
    <row r="1951" spans="2:8" x14ac:dyDescent="0.2">
      <c r="B1951" s="1">
        <v>9.2583000000000002</v>
      </c>
      <c r="C1951" s="1">
        <v>5</v>
      </c>
      <c r="E1951" s="2">
        <v>1338.356</v>
      </c>
      <c r="F1951" s="2">
        <v>55.453360000000004</v>
      </c>
      <c r="G1951" s="3">
        <v>1338.356</v>
      </c>
      <c r="H1951" s="3">
        <v>48.611310000000003</v>
      </c>
    </row>
    <row r="1952" spans="2:8" x14ac:dyDescent="0.2">
      <c r="B1952" s="1">
        <v>9.2632999999999992</v>
      </c>
      <c r="C1952" s="1">
        <v>4</v>
      </c>
      <c r="E1952" s="2">
        <v>1338.838</v>
      </c>
      <c r="F1952" s="2">
        <v>55.155189999999997</v>
      </c>
      <c r="G1952" s="3">
        <v>1338.838</v>
      </c>
      <c r="H1952" s="3">
        <v>48.280290000000001</v>
      </c>
    </row>
    <row r="1953" spans="2:8" x14ac:dyDescent="0.2">
      <c r="B1953" s="1">
        <v>9.2683</v>
      </c>
      <c r="C1953" s="1">
        <v>5</v>
      </c>
      <c r="E1953" s="2">
        <v>1339.32</v>
      </c>
      <c r="F1953" s="2">
        <v>54.851010000000002</v>
      </c>
      <c r="G1953" s="3">
        <v>1339.32</v>
      </c>
      <c r="H1953" s="3">
        <v>47.937480000000001</v>
      </c>
    </row>
    <row r="1954" spans="2:8" x14ac:dyDescent="0.2">
      <c r="B1954" s="1">
        <v>9.2733000000000008</v>
      </c>
      <c r="C1954" s="1">
        <v>5</v>
      </c>
      <c r="E1954" s="2">
        <v>1339.8019999999999</v>
      </c>
      <c r="F1954" s="2">
        <v>54.540419999999997</v>
      </c>
      <c r="G1954" s="3">
        <v>1339.8019999999999</v>
      </c>
      <c r="H1954" s="3">
        <v>47.582650000000001</v>
      </c>
    </row>
    <row r="1955" spans="2:8" x14ac:dyDescent="0.2">
      <c r="B1955" s="1">
        <v>9.2782999999999998</v>
      </c>
      <c r="C1955" s="1">
        <v>0</v>
      </c>
      <c r="E1955" s="2">
        <v>1340.2850000000001</v>
      </c>
      <c r="F1955" s="2">
        <v>54.222990000000003</v>
      </c>
      <c r="G1955" s="3">
        <v>1340.2850000000001</v>
      </c>
      <c r="H1955" s="3">
        <v>47.216259999999998</v>
      </c>
    </row>
    <row r="1956" spans="2:8" x14ac:dyDescent="0.2">
      <c r="B1956" s="1">
        <v>9.2833000000000006</v>
      </c>
      <c r="C1956" s="1">
        <v>2</v>
      </c>
      <c r="E1956" s="2">
        <v>1340.7670000000001</v>
      </c>
      <c r="F1956" s="2">
        <v>53.898139999999998</v>
      </c>
      <c r="G1956" s="3">
        <v>1340.7670000000001</v>
      </c>
      <c r="H1956" s="3">
        <v>46.839390000000002</v>
      </c>
    </row>
    <row r="1957" spans="2:8" x14ac:dyDescent="0.2">
      <c r="B1957" s="1">
        <v>9.2882999999999996</v>
      </c>
      <c r="C1957" s="1">
        <v>2</v>
      </c>
      <c r="E1957" s="2">
        <v>1341.249</v>
      </c>
      <c r="F1957" s="2">
        <v>53.565199999999997</v>
      </c>
      <c r="G1957" s="3">
        <v>1341.249</v>
      </c>
      <c r="H1957" s="3">
        <v>46.453360000000004</v>
      </c>
    </row>
    <row r="1958" spans="2:8" x14ac:dyDescent="0.2">
      <c r="B1958" s="1">
        <v>9.2933000000000003</v>
      </c>
      <c r="C1958" s="1">
        <v>3</v>
      </c>
      <c r="E1958" s="2">
        <v>1341.731</v>
      </c>
      <c r="F1958" s="2">
        <v>53.223529999999997</v>
      </c>
      <c r="G1958" s="3">
        <v>1341.731</v>
      </c>
      <c r="H1958" s="3">
        <v>46.059550000000002</v>
      </c>
    </row>
    <row r="1959" spans="2:8" x14ac:dyDescent="0.2">
      <c r="B1959" s="1">
        <v>9.2982999999999993</v>
      </c>
      <c r="C1959" s="1">
        <v>4</v>
      </c>
      <c r="E1959" s="2">
        <v>1342.213</v>
      </c>
      <c r="F1959" s="2">
        <v>52.872700000000002</v>
      </c>
      <c r="G1959" s="3">
        <v>1342.213</v>
      </c>
      <c r="H1959" s="3">
        <v>45.659210000000002</v>
      </c>
    </row>
    <row r="1960" spans="2:8" x14ac:dyDescent="0.2">
      <c r="B1960" s="1">
        <v>9.3033000000000001</v>
      </c>
      <c r="C1960" s="1">
        <v>1</v>
      </c>
      <c r="E1960" s="2">
        <v>1342.6949999999999</v>
      </c>
      <c r="F1960" s="2">
        <v>52.512569999999997</v>
      </c>
      <c r="G1960" s="3">
        <v>1342.6949999999999</v>
      </c>
      <c r="H1960" s="3">
        <v>45.253419999999998</v>
      </c>
    </row>
    <row r="1961" spans="2:8" x14ac:dyDescent="0.2">
      <c r="B1961" s="1">
        <v>9.3082999999999991</v>
      </c>
      <c r="C1961" s="1">
        <v>1</v>
      </c>
      <c r="E1961" s="2">
        <v>1343.1769999999999</v>
      </c>
      <c r="F1961" s="2">
        <v>52.1432</v>
      </c>
      <c r="G1961" s="3">
        <v>1343.1769999999999</v>
      </c>
      <c r="H1961" s="3">
        <v>44.842970000000001</v>
      </c>
    </row>
    <row r="1962" spans="2:8" x14ac:dyDescent="0.2">
      <c r="B1962" s="1">
        <v>9.3132999999999999</v>
      </c>
      <c r="C1962" s="1">
        <v>3</v>
      </c>
      <c r="E1962" s="2">
        <v>1343.6590000000001</v>
      </c>
      <c r="F1962" s="2">
        <v>51.764670000000002</v>
      </c>
      <c r="G1962" s="3">
        <v>1343.6590000000001</v>
      </c>
      <c r="H1962" s="3">
        <v>44.428339999999999</v>
      </c>
    </row>
    <row r="1963" spans="2:8" x14ac:dyDescent="0.2">
      <c r="B1963" s="1">
        <v>9.3183000000000007</v>
      </c>
      <c r="C1963" s="1">
        <v>1</v>
      </c>
      <c r="E1963" s="2">
        <v>1344.1420000000001</v>
      </c>
      <c r="F1963" s="2">
        <v>51.37706</v>
      </c>
      <c r="G1963" s="3">
        <v>1344.1420000000001</v>
      </c>
      <c r="H1963" s="3">
        <v>44.009639999999997</v>
      </c>
    </row>
    <row r="1964" spans="2:8" x14ac:dyDescent="0.2">
      <c r="B1964" s="1">
        <v>9.3232999999999997</v>
      </c>
      <c r="C1964" s="1">
        <v>0</v>
      </c>
      <c r="E1964" s="2">
        <v>1344.624</v>
      </c>
      <c r="F1964" s="2">
        <v>50.980240000000002</v>
      </c>
      <c r="G1964" s="3">
        <v>1344.624</v>
      </c>
      <c r="H1964" s="3">
        <v>43.586649999999999</v>
      </c>
    </row>
    <row r="1965" spans="2:8" x14ac:dyDescent="0.2">
      <c r="B1965" s="1">
        <v>9.3283000000000005</v>
      </c>
      <c r="C1965" s="1">
        <v>2</v>
      </c>
      <c r="E1965" s="2">
        <v>1345.106</v>
      </c>
      <c r="F1965" s="2">
        <v>50.573970000000003</v>
      </c>
      <c r="G1965" s="3">
        <v>1345.106</v>
      </c>
      <c r="H1965" s="3">
        <v>43.159109999999998</v>
      </c>
    </row>
    <row r="1966" spans="2:8" x14ac:dyDescent="0.2">
      <c r="B1966" s="1">
        <v>9.3332999999999995</v>
      </c>
      <c r="C1966" s="1">
        <v>3</v>
      </c>
      <c r="E1966" s="2">
        <v>1345.588</v>
      </c>
      <c r="F1966" s="2">
        <v>50.158169999999998</v>
      </c>
      <c r="G1966" s="3">
        <v>1345.588</v>
      </c>
      <c r="H1966" s="3">
        <v>42.727170000000001</v>
      </c>
    </row>
    <row r="1967" spans="2:8" x14ac:dyDescent="0.2">
      <c r="B1967" s="1">
        <v>9.3383000000000003</v>
      </c>
      <c r="C1967" s="1">
        <v>7</v>
      </c>
      <c r="E1967" s="2">
        <v>1346.07</v>
      </c>
      <c r="F1967" s="2">
        <v>49.733199999999997</v>
      </c>
      <c r="G1967" s="3">
        <v>1346.07</v>
      </c>
      <c r="H1967" s="3">
        <v>42.291809999999998</v>
      </c>
    </row>
    <row r="1968" spans="2:8" x14ac:dyDescent="0.2">
      <c r="B1968" s="1">
        <v>9.3432999999999993</v>
      </c>
      <c r="C1968" s="1">
        <v>2</v>
      </c>
      <c r="E1968" s="2">
        <v>1346.5519999999999</v>
      </c>
      <c r="F1968" s="2">
        <v>49.299990000000001</v>
      </c>
      <c r="G1968" s="3">
        <v>1346.5519999999999</v>
      </c>
      <c r="H1968" s="3">
        <v>41.85521</v>
      </c>
    </row>
    <row r="1969" spans="2:8" x14ac:dyDescent="0.2">
      <c r="B1969" s="1">
        <v>9.3483000000000001</v>
      </c>
      <c r="C1969" s="1">
        <v>5</v>
      </c>
      <c r="E1969" s="2">
        <v>1347.0340000000001</v>
      </c>
      <c r="F1969" s="2">
        <v>48.860140000000001</v>
      </c>
      <c r="G1969" s="3">
        <v>1347.0340000000001</v>
      </c>
      <c r="H1969" s="3">
        <v>41.420699999999997</v>
      </c>
    </row>
    <row r="1970" spans="2:8" x14ac:dyDescent="0.2">
      <c r="B1970" s="1">
        <v>9.3533000000000008</v>
      </c>
      <c r="C1970" s="1">
        <v>3</v>
      </c>
      <c r="E1970" s="2">
        <v>1347.5160000000001</v>
      </c>
      <c r="F1970" s="2">
        <v>48.415700000000001</v>
      </c>
      <c r="G1970" s="3">
        <v>1347.5160000000001</v>
      </c>
      <c r="H1970" s="3">
        <v>40.992489999999997</v>
      </c>
    </row>
    <row r="1971" spans="2:8" x14ac:dyDescent="0.2">
      <c r="B1971" s="1">
        <v>9.3582999999999998</v>
      </c>
      <c r="C1971" s="1">
        <v>6</v>
      </c>
      <c r="E1971" s="2">
        <v>1347.999</v>
      </c>
      <c r="F1971" s="2">
        <v>47.969169999999998</v>
      </c>
      <c r="G1971" s="3">
        <v>1347.999</v>
      </c>
      <c r="H1971" s="3">
        <v>40.575119999999998</v>
      </c>
    </row>
    <row r="1972" spans="2:8" x14ac:dyDescent="0.2">
      <c r="B1972" s="1">
        <v>9.3633000000000006</v>
      </c>
      <c r="C1972" s="1">
        <v>5</v>
      </c>
      <c r="E1972" s="2">
        <v>1348.481</v>
      </c>
      <c r="F1972" s="2">
        <v>47.523290000000003</v>
      </c>
      <c r="G1972" s="3">
        <v>1348.481</v>
      </c>
      <c r="H1972" s="3">
        <v>40.172919999999998</v>
      </c>
    </row>
    <row r="1973" spans="2:8" x14ac:dyDescent="0.2">
      <c r="B1973" s="1">
        <v>9.3682999999999996</v>
      </c>
      <c r="C1973" s="1">
        <v>5</v>
      </c>
      <c r="E1973" s="2">
        <v>1348.963</v>
      </c>
      <c r="F1973" s="2">
        <v>47.081209999999999</v>
      </c>
      <c r="G1973" s="3">
        <v>1348.963</v>
      </c>
      <c r="H1973" s="3">
        <v>39.789790000000004</v>
      </c>
    </row>
    <row r="1974" spans="2:8" x14ac:dyDescent="0.2">
      <c r="B1974" s="1">
        <v>9.3733000000000004</v>
      </c>
      <c r="C1974" s="1">
        <v>6</v>
      </c>
      <c r="E1974" s="2">
        <v>1349.4449999999999</v>
      </c>
      <c r="F1974" s="2">
        <v>46.646549999999998</v>
      </c>
      <c r="G1974" s="3">
        <v>1349.4449999999999</v>
      </c>
      <c r="H1974" s="3">
        <v>39.428899999999999</v>
      </c>
    </row>
    <row r="1975" spans="2:8" x14ac:dyDescent="0.2">
      <c r="B1975" s="1">
        <v>9.3782999999999994</v>
      </c>
      <c r="C1975" s="1">
        <v>2</v>
      </c>
      <c r="E1975" s="2">
        <v>1349.9269999999999</v>
      </c>
      <c r="F1975" s="2">
        <v>46.223619999999997</v>
      </c>
      <c r="G1975" s="3">
        <v>1349.9269999999999</v>
      </c>
      <c r="H1975" s="3">
        <v>39.093029999999999</v>
      </c>
    </row>
    <row r="1976" spans="2:8" x14ac:dyDescent="0.2">
      <c r="B1976" s="1">
        <v>9.3833000000000002</v>
      </c>
      <c r="C1976" s="1">
        <v>3</v>
      </c>
      <c r="E1976" s="2">
        <v>1350.4090000000001</v>
      </c>
      <c r="F1976" s="2">
        <v>45.817100000000003</v>
      </c>
      <c r="G1976" s="3">
        <v>1350.4090000000001</v>
      </c>
      <c r="H1976" s="3">
        <v>38.784350000000003</v>
      </c>
    </row>
    <row r="1977" spans="2:8" x14ac:dyDescent="0.2">
      <c r="B1977" s="1">
        <v>9.3882999999999992</v>
      </c>
      <c r="C1977" s="1">
        <v>2</v>
      </c>
      <c r="E1977" s="2">
        <v>1350.8910000000001</v>
      </c>
      <c r="F1977" s="2">
        <v>45.431649999999998</v>
      </c>
      <c r="G1977" s="3">
        <v>1350.8910000000001</v>
      </c>
      <c r="H1977" s="3">
        <v>38.504379999999998</v>
      </c>
    </row>
    <row r="1978" spans="2:8" x14ac:dyDescent="0.2">
      <c r="B1978" s="1">
        <v>9.3933</v>
      </c>
      <c r="C1978" s="1">
        <v>4</v>
      </c>
      <c r="E1978" s="2">
        <v>1351.373</v>
      </c>
      <c r="F1978" s="2">
        <v>45.07103</v>
      </c>
      <c r="G1978" s="3">
        <v>1351.373</v>
      </c>
      <c r="H1978" s="3">
        <v>38.253660000000004</v>
      </c>
    </row>
    <row r="1979" spans="2:8" x14ac:dyDescent="0.2">
      <c r="B1979" s="1">
        <v>9.3983000000000008</v>
      </c>
      <c r="C1979" s="1">
        <v>3</v>
      </c>
      <c r="E1979" s="2">
        <v>1351.855</v>
      </c>
      <c r="F1979" s="2">
        <v>44.737479999999998</v>
      </c>
      <c r="G1979" s="3">
        <v>1351.855</v>
      </c>
      <c r="H1979" s="3">
        <v>38.031480000000002</v>
      </c>
    </row>
    <row r="1980" spans="2:8" x14ac:dyDescent="0.2">
      <c r="B1980" s="1">
        <v>9.4032999999999998</v>
      </c>
      <c r="C1980" s="1">
        <v>5</v>
      </c>
      <c r="E1980" s="2">
        <v>1352.338</v>
      </c>
      <c r="F1980" s="2">
        <v>44.431139999999999</v>
      </c>
      <c r="G1980" s="3">
        <v>1352.338</v>
      </c>
      <c r="H1980" s="3">
        <v>37.835749999999997</v>
      </c>
    </row>
    <row r="1981" spans="2:8" x14ac:dyDescent="0.2">
      <c r="B1981" s="1">
        <v>9.4083000000000006</v>
      </c>
      <c r="C1981" s="1">
        <v>1</v>
      </c>
      <c r="E1981" s="2">
        <v>1352.82</v>
      </c>
      <c r="F1981" s="2">
        <v>44.150269999999999</v>
      </c>
      <c r="G1981" s="3">
        <v>1352.82</v>
      </c>
      <c r="H1981" s="3">
        <v>37.663490000000003</v>
      </c>
    </row>
    <row r="1982" spans="2:8" x14ac:dyDescent="0.2">
      <c r="B1982" s="1">
        <v>9.4132999999999996</v>
      </c>
      <c r="C1982" s="1">
        <v>2</v>
      </c>
      <c r="E1982" s="2">
        <v>1353.3019999999999</v>
      </c>
      <c r="F1982" s="2">
        <v>43.891590000000001</v>
      </c>
      <c r="G1982" s="3">
        <v>1353.3019999999999</v>
      </c>
      <c r="H1982" s="3">
        <v>37.511299999999999</v>
      </c>
    </row>
    <row r="1983" spans="2:8" x14ac:dyDescent="0.2">
      <c r="B1983" s="1">
        <v>9.4183000000000003</v>
      </c>
      <c r="C1983" s="1">
        <v>5</v>
      </c>
      <c r="E1983" s="2">
        <v>1353.7840000000001</v>
      </c>
      <c r="F1983" s="2">
        <v>43.651150000000001</v>
      </c>
      <c r="G1983" s="3">
        <v>1353.7840000000001</v>
      </c>
      <c r="H1983" s="3">
        <v>37.376170000000002</v>
      </c>
    </row>
    <row r="1984" spans="2:8" x14ac:dyDescent="0.2">
      <c r="B1984" s="1">
        <v>9.4232999999999993</v>
      </c>
      <c r="C1984" s="1">
        <v>5</v>
      </c>
      <c r="E1984" s="2">
        <v>1354.2660000000001</v>
      </c>
      <c r="F1984" s="2">
        <v>43.42492</v>
      </c>
      <c r="G1984" s="3">
        <v>1354.2660000000001</v>
      </c>
      <c r="H1984" s="3">
        <v>37.255870000000002</v>
      </c>
    </row>
    <row r="1985" spans="2:8" x14ac:dyDescent="0.2">
      <c r="B1985" s="1">
        <v>9.4283000000000001</v>
      </c>
      <c r="C1985" s="1">
        <v>5</v>
      </c>
      <c r="E1985" s="2">
        <v>1354.748</v>
      </c>
      <c r="F1985" s="2">
        <v>43.209240000000001</v>
      </c>
      <c r="G1985" s="3">
        <v>1354.748</v>
      </c>
      <c r="H1985" s="3">
        <v>37.149009999999997</v>
      </c>
    </row>
    <row r="1986" spans="2:8" x14ac:dyDescent="0.2">
      <c r="B1986" s="1">
        <v>9.4332999999999991</v>
      </c>
      <c r="C1986" s="1">
        <v>6</v>
      </c>
      <c r="E1986" s="2">
        <v>1355.23</v>
      </c>
      <c r="F1986" s="2">
        <v>43.000889999999998</v>
      </c>
      <c r="G1986" s="3">
        <v>1355.23</v>
      </c>
      <c r="H1986" s="3">
        <v>37.05471</v>
      </c>
    </row>
    <row r="1987" spans="2:8" x14ac:dyDescent="0.2">
      <c r="B1987" s="1">
        <v>9.4382999999999999</v>
      </c>
      <c r="C1987" s="1">
        <v>5</v>
      </c>
      <c r="E1987" s="2">
        <v>1355.712</v>
      </c>
      <c r="F1987" s="2">
        <v>42.797040000000003</v>
      </c>
      <c r="G1987" s="3">
        <v>1355.712</v>
      </c>
      <c r="H1987" s="3">
        <v>36.972160000000002</v>
      </c>
    </row>
    <row r="1988" spans="2:8" x14ac:dyDescent="0.2">
      <c r="B1988" s="1">
        <v>9.4433000000000007</v>
      </c>
      <c r="C1988" s="1">
        <v>8</v>
      </c>
      <c r="E1988" s="2">
        <v>1356.194</v>
      </c>
      <c r="F1988" s="2">
        <v>42.595100000000002</v>
      </c>
      <c r="G1988" s="3">
        <v>1356.194</v>
      </c>
      <c r="H1988" s="3">
        <v>36.900260000000003</v>
      </c>
    </row>
    <row r="1989" spans="2:8" x14ac:dyDescent="0.2">
      <c r="B1989" s="1">
        <v>9.4482999999999997</v>
      </c>
      <c r="C1989" s="1">
        <v>7</v>
      </c>
      <c r="E1989" s="2">
        <v>1356.6769999999999</v>
      </c>
      <c r="F1989" s="2">
        <v>42.392890000000001</v>
      </c>
      <c r="G1989" s="3">
        <v>1356.6769999999999</v>
      </c>
      <c r="H1989" s="3">
        <v>36.837690000000002</v>
      </c>
    </row>
    <row r="1990" spans="2:8" x14ac:dyDescent="0.2">
      <c r="B1990" s="1">
        <v>9.4533000000000005</v>
      </c>
      <c r="C1990" s="1">
        <v>10</v>
      </c>
      <c r="E1990" s="2">
        <v>1357.1590000000001</v>
      </c>
      <c r="F1990" s="2">
        <v>42.188679999999998</v>
      </c>
      <c r="G1990" s="3">
        <v>1357.1590000000001</v>
      </c>
      <c r="H1990" s="3">
        <v>36.783180000000002</v>
      </c>
    </row>
    <row r="1991" spans="2:8" x14ac:dyDescent="0.2">
      <c r="B1991" s="1">
        <v>9.4582999999999995</v>
      </c>
      <c r="C1991" s="1">
        <v>12</v>
      </c>
      <c r="E1991" s="2">
        <v>1357.6410000000001</v>
      </c>
      <c r="F1991" s="2">
        <v>41.981470000000002</v>
      </c>
      <c r="G1991" s="3">
        <v>1357.6410000000001</v>
      </c>
      <c r="H1991" s="3">
        <v>36.735999999999997</v>
      </c>
    </row>
    <row r="1992" spans="2:8" x14ac:dyDescent="0.2">
      <c r="B1992" s="1">
        <v>9.4633000000000003</v>
      </c>
      <c r="C1992" s="1">
        <v>8</v>
      </c>
      <c r="E1992" s="2">
        <v>1358.123</v>
      </c>
      <c r="F1992" s="2">
        <v>41.770890000000001</v>
      </c>
      <c r="G1992" s="3">
        <v>1358.123</v>
      </c>
      <c r="H1992" s="3">
        <v>36.69614</v>
      </c>
    </row>
    <row r="1993" spans="2:8" x14ac:dyDescent="0.2">
      <c r="B1993" s="1">
        <v>9.4682999999999993</v>
      </c>
      <c r="C1993" s="1">
        <v>9</v>
      </c>
      <c r="E1993" s="2">
        <v>1358.605</v>
      </c>
      <c r="F1993" s="2">
        <v>41.556930000000001</v>
      </c>
      <c r="G1993" s="3">
        <v>1358.605</v>
      </c>
      <c r="H1993" s="3">
        <v>36.664209999999997</v>
      </c>
    </row>
    <row r="1994" spans="2:8" x14ac:dyDescent="0.2">
      <c r="B1994" s="1">
        <v>9.4733000000000001</v>
      </c>
      <c r="C1994" s="1">
        <v>7</v>
      </c>
      <c r="E1994" s="2">
        <v>1359.087</v>
      </c>
      <c r="F1994" s="2">
        <v>41.33961</v>
      </c>
      <c r="G1994" s="3">
        <v>1359.087</v>
      </c>
      <c r="H1994" s="3">
        <v>36.640990000000002</v>
      </c>
    </row>
    <row r="1995" spans="2:8" x14ac:dyDescent="0.2">
      <c r="B1995" s="1">
        <v>9.4783000000000008</v>
      </c>
      <c r="C1995" s="1">
        <v>11</v>
      </c>
      <c r="E1995" s="2">
        <v>1359.569</v>
      </c>
      <c r="F1995" s="2">
        <v>41.118589999999998</v>
      </c>
      <c r="G1995" s="3">
        <v>1359.569</v>
      </c>
      <c r="H1995" s="3">
        <v>36.626890000000003</v>
      </c>
    </row>
    <row r="1996" spans="2:8" x14ac:dyDescent="0.2">
      <c r="B1996" s="1">
        <v>9.4832999999999998</v>
      </c>
      <c r="C1996" s="1">
        <v>17</v>
      </c>
      <c r="E1996" s="2">
        <v>1360.0509999999999</v>
      </c>
      <c r="F1996" s="2">
        <v>40.893180000000001</v>
      </c>
      <c r="G1996" s="3">
        <v>1360.0509999999999</v>
      </c>
      <c r="H1996" s="3">
        <v>36.621600000000001</v>
      </c>
    </row>
    <row r="1997" spans="2:8" x14ac:dyDescent="0.2">
      <c r="B1997" s="1">
        <v>9.4883000000000006</v>
      </c>
      <c r="C1997" s="1">
        <v>6</v>
      </c>
      <c r="E1997" s="2">
        <v>1360.5329999999999</v>
      </c>
      <c r="F1997" s="2">
        <v>40.662489999999998</v>
      </c>
      <c r="G1997" s="3">
        <v>1360.5329999999999</v>
      </c>
      <c r="H1997" s="3">
        <v>36.624160000000003</v>
      </c>
    </row>
    <row r="1998" spans="2:8" x14ac:dyDescent="0.2">
      <c r="B1998" s="1">
        <v>9.4932999999999996</v>
      </c>
      <c r="C1998" s="1">
        <v>7</v>
      </c>
      <c r="E1998" s="2">
        <v>1361.0160000000001</v>
      </c>
      <c r="F1998" s="2">
        <v>40.42586</v>
      </c>
      <c r="G1998" s="3">
        <v>1361.0160000000001</v>
      </c>
      <c r="H1998" s="3">
        <v>36.633310000000002</v>
      </c>
    </row>
    <row r="1999" spans="2:8" x14ac:dyDescent="0.2">
      <c r="B1999" s="1">
        <v>9.4983000000000004</v>
      </c>
      <c r="C1999" s="1">
        <v>7</v>
      </c>
      <c r="E1999" s="2">
        <v>1361.498</v>
      </c>
      <c r="F1999" s="2">
        <v>40.18327</v>
      </c>
      <c r="G1999" s="3">
        <v>1361.498</v>
      </c>
      <c r="H1999" s="3">
        <v>36.647979999999997</v>
      </c>
    </row>
    <row r="2000" spans="2:8" x14ac:dyDescent="0.2">
      <c r="B2000" s="1">
        <v>9.5032999999999994</v>
      </c>
      <c r="C2000" s="1">
        <v>12</v>
      </c>
      <c r="E2000" s="2">
        <v>1361.98</v>
      </c>
      <c r="F2000" s="2">
        <v>39.935360000000003</v>
      </c>
      <c r="G2000" s="3">
        <v>1361.98</v>
      </c>
      <c r="H2000" s="3">
        <v>36.667749999999998</v>
      </c>
    </row>
    <row r="2001" spans="2:8" x14ac:dyDescent="0.2">
      <c r="B2001" s="1">
        <v>9.5083000000000002</v>
      </c>
      <c r="C2001" s="1">
        <v>14</v>
      </c>
      <c r="E2001" s="2">
        <v>1362.462</v>
      </c>
      <c r="F2001" s="2">
        <v>39.683100000000003</v>
      </c>
      <c r="G2001" s="3">
        <v>1362.462</v>
      </c>
      <c r="H2001" s="3">
        <v>36.69276</v>
      </c>
    </row>
    <row r="2002" spans="2:8" x14ac:dyDescent="0.2">
      <c r="B2002" s="1">
        <v>9.5132999999999992</v>
      </c>
      <c r="C2002" s="1">
        <v>9</v>
      </c>
      <c r="E2002" s="2">
        <v>1362.944</v>
      </c>
      <c r="F2002" s="2">
        <v>39.427079999999997</v>
      </c>
      <c r="G2002" s="3">
        <v>1362.944</v>
      </c>
      <c r="H2002" s="3">
        <v>36.723370000000003</v>
      </c>
    </row>
    <row r="2003" spans="2:8" x14ac:dyDescent="0.2">
      <c r="B2003" s="1">
        <v>9.5183</v>
      </c>
      <c r="C2003" s="1">
        <v>18</v>
      </c>
      <c r="E2003" s="2">
        <v>1363.4259999999999</v>
      </c>
      <c r="F2003" s="2">
        <v>39.16695</v>
      </c>
      <c r="G2003" s="3">
        <v>1363.4259999999999</v>
      </c>
      <c r="H2003" s="3">
        <v>36.759779999999999</v>
      </c>
    </row>
    <row r="2004" spans="2:8" x14ac:dyDescent="0.2">
      <c r="B2004" s="1">
        <v>9.5233000000000008</v>
      </c>
      <c r="C2004" s="1">
        <v>17</v>
      </c>
      <c r="E2004" s="2">
        <v>1363.9079999999999</v>
      </c>
      <c r="F2004" s="2">
        <v>38.901060000000001</v>
      </c>
      <c r="G2004" s="3">
        <v>1363.9079999999999</v>
      </c>
      <c r="H2004" s="3">
        <v>36.801650000000002</v>
      </c>
    </row>
    <row r="2005" spans="2:8" x14ac:dyDescent="0.2">
      <c r="B2005" s="1">
        <v>9.5282999999999998</v>
      </c>
      <c r="C2005" s="1">
        <v>9</v>
      </c>
      <c r="E2005" s="2">
        <v>1364.39</v>
      </c>
      <c r="F2005" s="2">
        <v>38.626609999999999</v>
      </c>
      <c r="G2005" s="3">
        <v>1364.39</v>
      </c>
      <c r="H2005" s="3">
        <v>36.848179999999999</v>
      </c>
    </row>
    <row r="2006" spans="2:8" x14ac:dyDescent="0.2">
      <c r="B2006" s="1">
        <v>9.5333000000000006</v>
      </c>
      <c r="C2006" s="1">
        <v>19</v>
      </c>
      <c r="E2006" s="2">
        <v>1364.873</v>
      </c>
      <c r="F2006" s="2">
        <v>38.340260000000001</v>
      </c>
      <c r="G2006" s="3">
        <v>1364.873</v>
      </c>
      <c r="H2006" s="3">
        <v>36.89846</v>
      </c>
    </row>
    <row r="2007" spans="2:8" x14ac:dyDescent="0.2">
      <c r="B2007" s="1">
        <v>9.5382999999999996</v>
      </c>
      <c r="C2007" s="1">
        <v>20</v>
      </c>
      <c r="E2007" s="2">
        <v>1365.355</v>
      </c>
      <c r="F2007" s="2">
        <v>38.038649999999997</v>
      </c>
      <c r="G2007" s="3">
        <v>1365.355</v>
      </c>
      <c r="H2007" s="3">
        <v>36.951889999999999</v>
      </c>
    </row>
    <row r="2008" spans="2:8" x14ac:dyDescent="0.2">
      <c r="B2008" s="1">
        <v>9.5433000000000003</v>
      </c>
      <c r="C2008" s="1">
        <v>14</v>
      </c>
      <c r="E2008" s="2">
        <v>1365.837</v>
      </c>
      <c r="F2008" s="2">
        <v>37.718879999999999</v>
      </c>
      <c r="G2008" s="3">
        <v>1365.837</v>
      </c>
      <c r="H2008" s="3">
        <v>37.008360000000003</v>
      </c>
    </row>
    <row r="2009" spans="2:8" x14ac:dyDescent="0.2">
      <c r="B2009" s="1">
        <v>9.5482999999999993</v>
      </c>
      <c r="C2009" s="1">
        <v>10</v>
      </c>
      <c r="E2009" s="2">
        <v>1366.319</v>
      </c>
      <c r="F2009" s="2">
        <v>37.378439999999998</v>
      </c>
      <c r="G2009" s="3">
        <v>1366.319</v>
      </c>
      <c r="H2009" s="3">
        <v>37.068219999999997</v>
      </c>
    </row>
    <row r="2010" spans="2:8" x14ac:dyDescent="0.2">
      <c r="B2010" s="1">
        <v>9.5533000000000001</v>
      </c>
      <c r="C2010" s="1">
        <v>17</v>
      </c>
      <c r="E2010" s="2">
        <v>1366.8009999999999</v>
      </c>
      <c r="F2010" s="2">
        <v>37.015050000000002</v>
      </c>
      <c r="G2010" s="3">
        <v>1366.8009999999999</v>
      </c>
      <c r="H2010" s="3">
        <v>37.131749999999997</v>
      </c>
    </row>
    <row r="2011" spans="2:8" x14ac:dyDescent="0.2">
      <c r="B2011" s="1">
        <v>9.5582999999999991</v>
      </c>
      <c r="C2011" s="1">
        <v>22</v>
      </c>
      <c r="E2011" s="2">
        <v>1367.2829999999999</v>
      </c>
      <c r="F2011" s="2">
        <v>36.626289999999997</v>
      </c>
      <c r="G2011" s="3">
        <v>1367.2829999999999</v>
      </c>
      <c r="H2011" s="3">
        <v>37.198729999999998</v>
      </c>
    </row>
    <row r="2012" spans="2:8" x14ac:dyDescent="0.2">
      <c r="B2012" s="1">
        <v>9.5632999999999999</v>
      </c>
      <c r="C2012" s="1">
        <v>21</v>
      </c>
      <c r="E2012" s="2">
        <v>1367.7650000000001</v>
      </c>
      <c r="F2012" s="2">
        <v>36.209710000000001</v>
      </c>
      <c r="G2012" s="3">
        <v>1367.7650000000001</v>
      </c>
      <c r="H2012" s="3">
        <v>37.268160000000002</v>
      </c>
    </row>
    <row r="2013" spans="2:8" x14ac:dyDescent="0.2">
      <c r="B2013" s="1">
        <v>9.5683000000000007</v>
      </c>
      <c r="C2013" s="1">
        <v>22</v>
      </c>
      <c r="E2013" s="2">
        <v>1368.2470000000001</v>
      </c>
      <c r="F2013" s="2">
        <v>35.763030000000001</v>
      </c>
      <c r="G2013" s="3">
        <v>1368.2470000000001</v>
      </c>
      <c r="H2013" s="3">
        <v>37.338389999999997</v>
      </c>
    </row>
    <row r="2014" spans="2:8" x14ac:dyDescent="0.2">
      <c r="B2014" s="1">
        <v>9.5732999999999997</v>
      </c>
      <c r="C2014" s="1">
        <v>18</v>
      </c>
      <c r="E2014" s="2">
        <v>1368.729</v>
      </c>
      <c r="F2014" s="2">
        <v>35.284869999999998</v>
      </c>
      <c r="G2014" s="3">
        <v>1368.729</v>
      </c>
      <c r="H2014" s="3">
        <v>37.407629999999997</v>
      </c>
    </row>
    <row r="2015" spans="2:8" x14ac:dyDescent="0.2">
      <c r="B2015" s="1">
        <v>9.5783000000000005</v>
      </c>
      <c r="C2015" s="1">
        <v>17</v>
      </c>
      <c r="E2015" s="2">
        <v>1369.212</v>
      </c>
      <c r="F2015" s="2">
        <v>34.775120000000001</v>
      </c>
      <c r="G2015" s="3">
        <v>1369.212</v>
      </c>
      <c r="H2015" s="3">
        <v>37.47448</v>
      </c>
    </row>
    <row r="2016" spans="2:8" x14ac:dyDescent="0.2">
      <c r="B2016" s="1">
        <v>9.5832999999999995</v>
      </c>
      <c r="C2016" s="1">
        <v>15</v>
      </c>
      <c r="E2016" s="2">
        <v>1369.694</v>
      </c>
      <c r="F2016" s="2">
        <v>34.234969999999997</v>
      </c>
      <c r="G2016" s="3">
        <v>1369.694</v>
      </c>
      <c r="H2016" s="3">
        <v>37.538290000000003</v>
      </c>
    </row>
    <row r="2017" spans="2:8" x14ac:dyDescent="0.2">
      <c r="B2017" s="1">
        <v>9.5883000000000003</v>
      </c>
      <c r="C2017" s="1">
        <v>17</v>
      </c>
      <c r="E2017" s="2">
        <v>1370.1759999999999</v>
      </c>
      <c r="F2017" s="2">
        <v>33.666379999999997</v>
      </c>
      <c r="G2017" s="3">
        <v>1370.1759999999999</v>
      </c>
      <c r="H2017" s="3">
        <v>37.5991</v>
      </c>
    </row>
    <row r="2018" spans="2:8" x14ac:dyDescent="0.2">
      <c r="B2018" s="1">
        <v>9.5932999999999993</v>
      </c>
      <c r="C2018" s="1">
        <v>9</v>
      </c>
      <c r="E2018" s="2">
        <v>1370.6579999999999</v>
      </c>
      <c r="F2018" s="2">
        <v>33.070900000000002</v>
      </c>
      <c r="G2018" s="3">
        <v>1370.6579999999999</v>
      </c>
      <c r="H2018" s="3">
        <v>37.657119999999999</v>
      </c>
    </row>
    <row r="2019" spans="2:8" x14ac:dyDescent="0.2">
      <c r="B2019" s="1">
        <v>9.5983000000000001</v>
      </c>
      <c r="C2019" s="1">
        <v>15</v>
      </c>
      <c r="E2019" s="2">
        <v>1371.14</v>
      </c>
      <c r="F2019" s="2">
        <v>32.44885</v>
      </c>
      <c r="G2019" s="3">
        <v>1371.14</v>
      </c>
      <c r="H2019" s="3">
        <v>37.712200000000003</v>
      </c>
    </row>
    <row r="2020" spans="2:8" x14ac:dyDescent="0.2">
      <c r="B2020" s="1">
        <v>9.6033000000000008</v>
      </c>
      <c r="C2020" s="1">
        <v>14</v>
      </c>
      <c r="E2020" s="2">
        <v>1371.6220000000001</v>
      </c>
      <c r="F2020" s="2">
        <v>31.798839999999998</v>
      </c>
      <c r="G2020" s="3">
        <v>1371.6220000000001</v>
      </c>
      <c r="H2020" s="3">
        <v>37.76341</v>
      </c>
    </row>
    <row r="2021" spans="2:8" x14ac:dyDescent="0.2">
      <c r="B2021" s="1">
        <v>9.6082999999999998</v>
      </c>
      <c r="C2021" s="1">
        <v>13</v>
      </c>
      <c r="E2021" s="2">
        <v>1372.104</v>
      </c>
      <c r="F2021" s="2">
        <v>31.118369999999999</v>
      </c>
      <c r="G2021" s="3">
        <v>1372.104</v>
      </c>
      <c r="H2021" s="3">
        <v>37.809069999999998</v>
      </c>
    </row>
    <row r="2022" spans="2:8" x14ac:dyDescent="0.2">
      <c r="B2022" s="1">
        <v>9.6133000000000006</v>
      </c>
      <c r="C2022" s="1">
        <v>11</v>
      </c>
      <c r="E2022" s="2">
        <v>1372.586</v>
      </c>
      <c r="F2022" s="2">
        <v>30.40521</v>
      </c>
      <c r="G2022" s="3">
        <v>1372.586</v>
      </c>
      <c r="H2022" s="3">
        <v>37.847340000000003</v>
      </c>
    </row>
    <row r="2023" spans="2:8" x14ac:dyDescent="0.2">
      <c r="B2023" s="1">
        <v>9.6182999999999996</v>
      </c>
      <c r="C2023" s="1">
        <v>10</v>
      </c>
      <c r="E2023" s="2">
        <v>1373.069</v>
      </c>
      <c r="F2023" s="2">
        <v>29.659099999999999</v>
      </c>
      <c r="G2023" s="3">
        <v>1373.069</v>
      </c>
      <c r="H2023" s="3">
        <v>37.876809999999999</v>
      </c>
    </row>
    <row r="2024" spans="2:8" x14ac:dyDescent="0.2">
      <c r="B2024" s="1">
        <v>9.6233000000000004</v>
      </c>
      <c r="C2024" s="1">
        <v>7</v>
      </c>
      <c r="E2024" s="2">
        <v>1373.5509999999999</v>
      </c>
      <c r="F2024" s="2">
        <v>28.882989999999999</v>
      </c>
      <c r="G2024" s="3">
        <v>1373.5509999999999</v>
      </c>
      <c r="H2024" s="3">
        <v>37.897289999999998</v>
      </c>
    </row>
    <row r="2025" spans="2:8" x14ac:dyDescent="0.2">
      <c r="B2025" s="1">
        <v>9.6282999999999994</v>
      </c>
      <c r="C2025" s="1">
        <v>19</v>
      </c>
      <c r="E2025" s="2">
        <v>1374.0329999999999</v>
      </c>
      <c r="F2025" s="2">
        <v>28.08305</v>
      </c>
      <c r="G2025" s="3">
        <v>1374.0329999999999</v>
      </c>
      <c r="H2025" s="3">
        <v>37.909840000000003</v>
      </c>
    </row>
    <row r="2026" spans="2:8" x14ac:dyDescent="0.2">
      <c r="B2026" s="1">
        <v>9.6333000000000002</v>
      </c>
      <c r="C2026" s="1">
        <v>9</v>
      </c>
      <c r="E2026" s="2">
        <v>1374.5150000000001</v>
      </c>
      <c r="F2026" s="2">
        <v>27.267309999999998</v>
      </c>
      <c r="G2026" s="3">
        <v>1374.5150000000001</v>
      </c>
      <c r="H2026" s="3">
        <v>37.916499999999999</v>
      </c>
    </row>
    <row r="2027" spans="2:8" x14ac:dyDescent="0.2">
      <c r="B2027" s="1">
        <v>9.6382999999999992</v>
      </c>
      <c r="C2027" s="1">
        <v>14</v>
      </c>
      <c r="E2027" s="2">
        <v>1374.9970000000001</v>
      </c>
      <c r="F2027" s="2">
        <v>26.443079999999998</v>
      </c>
      <c r="G2027" s="3">
        <v>1374.9970000000001</v>
      </c>
      <c r="H2027" s="3">
        <v>37.919499999999999</v>
      </c>
    </row>
    <row r="2028" spans="2:8" x14ac:dyDescent="0.2">
      <c r="B2028" s="1">
        <v>9.6433</v>
      </c>
      <c r="C2028" s="1">
        <v>9</v>
      </c>
      <c r="E2028" s="2">
        <v>1375.479</v>
      </c>
      <c r="F2028" s="2">
        <v>25.61402</v>
      </c>
      <c r="G2028" s="3">
        <v>1375.479</v>
      </c>
      <c r="H2028" s="3">
        <v>37.920540000000003</v>
      </c>
    </row>
    <row r="2029" spans="2:8" x14ac:dyDescent="0.2">
      <c r="B2029" s="1">
        <v>9.6483000000000008</v>
      </c>
      <c r="C2029" s="1">
        <v>3</v>
      </c>
      <c r="E2029" s="2">
        <v>1375.961</v>
      </c>
      <c r="F2029" s="2">
        <v>24.777850000000001</v>
      </c>
      <c r="G2029" s="3">
        <v>1375.961</v>
      </c>
      <c r="H2029" s="3">
        <v>37.920079999999999</v>
      </c>
    </row>
    <row r="2030" spans="2:8" x14ac:dyDescent="0.2">
      <c r="B2030" s="1">
        <v>9.6532999999999998</v>
      </c>
      <c r="C2030" s="1">
        <v>8</v>
      </c>
      <c r="E2030" s="2">
        <v>1376.443</v>
      </c>
      <c r="F2030" s="2">
        <v>23.92521</v>
      </c>
      <c r="G2030" s="3">
        <v>1376.443</v>
      </c>
      <c r="H2030" s="3">
        <v>37.917270000000002</v>
      </c>
    </row>
    <row r="2031" spans="2:8" x14ac:dyDescent="0.2">
      <c r="B2031" s="1">
        <v>9.6583000000000006</v>
      </c>
      <c r="C2031" s="1">
        <v>6</v>
      </c>
      <c r="E2031" s="2">
        <v>1376.9259999999999</v>
      </c>
      <c r="F2031" s="2">
        <v>23.039929999999998</v>
      </c>
      <c r="G2031" s="3">
        <v>1376.9259999999999</v>
      </c>
      <c r="H2031" s="3">
        <v>37.90981</v>
      </c>
    </row>
    <row r="2032" spans="2:8" x14ac:dyDescent="0.2">
      <c r="B2032" s="1">
        <v>9.6632999999999996</v>
      </c>
      <c r="C2032" s="1">
        <v>7</v>
      </c>
      <c r="E2032" s="2">
        <v>1377.4079999999999</v>
      </c>
      <c r="F2032" s="2">
        <v>22.100529999999999</v>
      </c>
      <c r="G2032" s="3">
        <v>1377.4079999999999</v>
      </c>
      <c r="H2032" s="3">
        <v>37.893999999999998</v>
      </c>
    </row>
    <row r="2033" spans="2:8" x14ac:dyDescent="0.2">
      <c r="B2033" s="1">
        <v>9.6683000000000003</v>
      </c>
      <c r="C2033" s="1">
        <v>7</v>
      </c>
      <c r="E2033" s="2">
        <v>1377.89</v>
      </c>
      <c r="F2033" s="2">
        <v>21.08268</v>
      </c>
      <c r="G2033" s="3">
        <v>1377.89</v>
      </c>
      <c r="H2033" s="3">
        <v>37.864490000000004</v>
      </c>
    </row>
    <row r="2034" spans="2:8" x14ac:dyDescent="0.2">
      <c r="B2034" s="1">
        <v>9.6732999999999993</v>
      </c>
      <c r="C2034" s="1">
        <v>5</v>
      </c>
      <c r="E2034" s="2">
        <v>1378.3720000000001</v>
      </c>
      <c r="F2034" s="2">
        <v>19.96245</v>
      </c>
      <c r="G2034" s="3">
        <v>1378.3720000000001</v>
      </c>
      <c r="H2034" s="3">
        <v>37.814030000000002</v>
      </c>
    </row>
    <row r="2035" spans="2:8" x14ac:dyDescent="0.2">
      <c r="B2035" s="1">
        <v>9.6783000000000001</v>
      </c>
      <c r="C2035" s="1">
        <v>6</v>
      </c>
      <c r="E2035" s="2">
        <v>1378.854</v>
      </c>
      <c r="F2035" s="2">
        <v>18.720389999999998</v>
      </c>
      <c r="G2035" s="3">
        <v>1378.854</v>
      </c>
      <c r="H2035" s="3">
        <v>37.733359999999998</v>
      </c>
    </row>
    <row r="2036" spans="2:8" x14ac:dyDescent="0.2">
      <c r="B2036" s="1">
        <v>9.6832999999999991</v>
      </c>
      <c r="C2036" s="1">
        <v>5</v>
      </c>
      <c r="E2036" s="2">
        <v>1379.336</v>
      </c>
      <c r="F2036" s="2">
        <v>17.346029999999999</v>
      </c>
      <c r="G2036" s="3">
        <v>1379.336</v>
      </c>
      <c r="H2036" s="3">
        <v>37.611870000000003</v>
      </c>
    </row>
    <row r="2037" spans="2:8" x14ac:dyDescent="0.2">
      <c r="B2037" s="1">
        <v>9.6882999999999999</v>
      </c>
      <c r="C2037" s="1">
        <v>1</v>
      </c>
      <c r="E2037" s="2">
        <v>1379.818</v>
      </c>
      <c r="F2037" s="2">
        <v>15.84244</v>
      </c>
      <c r="G2037" s="3">
        <v>1379.818</v>
      </c>
      <c r="H2037" s="3">
        <v>37.43929</v>
      </c>
    </row>
    <row r="2038" spans="2:8" x14ac:dyDescent="0.2">
      <c r="B2038" s="1">
        <v>9.6933000000000007</v>
      </c>
      <c r="C2038" s="1">
        <v>6</v>
      </c>
      <c r="E2038" s="2">
        <v>1380.3</v>
      </c>
      <c r="F2038" s="2">
        <v>14.23006</v>
      </c>
      <c r="G2038" s="3">
        <v>1380.3</v>
      </c>
      <c r="H2038" s="3">
        <v>37.208350000000003</v>
      </c>
    </row>
    <row r="2039" spans="2:8" x14ac:dyDescent="0.2">
      <c r="B2039" s="1">
        <v>9.6982999999999997</v>
      </c>
      <c r="C2039" s="1">
        <v>5</v>
      </c>
      <c r="E2039" s="2">
        <v>1380.7819999999999</v>
      </c>
      <c r="F2039" s="2">
        <v>12.548819999999999</v>
      </c>
      <c r="G2039" s="3">
        <v>1380.7819999999999</v>
      </c>
      <c r="H2039" s="3">
        <v>36.91825</v>
      </c>
    </row>
    <row r="2040" spans="2:8" x14ac:dyDescent="0.2">
      <c r="B2040" s="1">
        <v>9.7033000000000005</v>
      </c>
      <c r="C2040" s="1">
        <v>5</v>
      </c>
      <c r="E2040" s="2">
        <v>1381.2650000000001</v>
      </c>
      <c r="F2040" s="2">
        <v>10.85736</v>
      </c>
      <c r="G2040" s="3">
        <v>1381.2650000000001</v>
      </c>
      <c r="H2040" s="3">
        <v>36.577590000000001</v>
      </c>
    </row>
    <row r="2041" spans="2:8" x14ac:dyDescent="0.2">
      <c r="B2041" s="1">
        <v>9.7082999999999995</v>
      </c>
      <c r="C2041" s="1">
        <v>4</v>
      </c>
      <c r="E2041" s="2">
        <v>1381.7470000000001</v>
      </c>
      <c r="F2041" s="2">
        <v>9.2288599999999992</v>
      </c>
      <c r="G2041" s="3">
        <v>1381.7470000000001</v>
      </c>
      <c r="H2041" s="3">
        <v>36.20626</v>
      </c>
    </row>
    <row r="2042" spans="2:8" x14ac:dyDescent="0.2">
      <c r="B2042" s="1">
        <v>9.7133000000000003</v>
      </c>
      <c r="C2042" s="1">
        <v>4</v>
      </c>
      <c r="E2042" s="2">
        <v>1382.229</v>
      </c>
      <c r="F2042" s="2">
        <v>7.74336</v>
      </c>
      <c r="G2042" s="3">
        <v>1382.229</v>
      </c>
      <c r="H2042" s="3">
        <v>35.83484</v>
      </c>
    </row>
    <row r="2043" spans="2:8" x14ac:dyDescent="0.2">
      <c r="B2043" s="1">
        <v>9.7182999999999993</v>
      </c>
      <c r="C2043" s="1">
        <v>4</v>
      </c>
      <c r="E2043" s="2">
        <v>1382.711</v>
      </c>
      <c r="F2043" s="2">
        <v>6.47804</v>
      </c>
      <c r="G2043" s="3">
        <v>1382.711</v>
      </c>
      <c r="H2043" s="3">
        <v>35.501240000000003</v>
      </c>
    </row>
    <row r="2044" spans="2:8" x14ac:dyDescent="0.2">
      <c r="B2044" s="1">
        <v>9.7233000000000001</v>
      </c>
      <c r="C2044" s="1">
        <v>5</v>
      </c>
      <c r="E2044" s="2">
        <v>1383.193</v>
      </c>
      <c r="F2044" s="2">
        <v>5.4977600000000004</v>
      </c>
      <c r="G2044" s="3">
        <v>1383.193</v>
      </c>
      <c r="H2044" s="3">
        <v>35.245269999999998</v>
      </c>
    </row>
    <row r="2045" spans="2:8" x14ac:dyDescent="0.2">
      <c r="B2045" s="1">
        <v>9.7283000000000008</v>
      </c>
      <c r="C2045" s="1">
        <v>2</v>
      </c>
      <c r="E2045" s="2">
        <v>1383.675</v>
      </c>
      <c r="F2045" s="2">
        <v>4.8484999999999996</v>
      </c>
      <c r="G2045" s="3">
        <v>1383.675</v>
      </c>
      <c r="H2045" s="3">
        <v>35.101990000000001</v>
      </c>
    </row>
    <row r="2046" spans="2:8" x14ac:dyDescent="0.2">
      <c r="B2046" s="1">
        <v>9.7332999999999998</v>
      </c>
      <c r="C2046" s="1">
        <v>3</v>
      </c>
      <c r="E2046" s="2">
        <v>1384.1569999999999</v>
      </c>
      <c r="F2046" s="2">
        <v>4.5548700000000002</v>
      </c>
      <c r="G2046" s="3">
        <v>1384.1569999999999</v>
      </c>
      <c r="H2046" s="3">
        <v>35.095950000000002</v>
      </c>
    </row>
    <row r="2047" spans="2:8" x14ac:dyDescent="0.2">
      <c r="B2047" s="1">
        <v>9.7383000000000006</v>
      </c>
      <c r="C2047" s="1">
        <v>2</v>
      </c>
      <c r="E2047" s="2">
        <v>1384.6389999999999</v>
      </c>
      <c r="F2047" s="2">
        <v>4.62141</v>
      </c>
      <c r="G2047" s="3">
        <v>1384.6389999999999</v>
      </c>
      <c r="H2047" s="3">
        <v>35.237340000000003</v>
      </c>
    </row>
    <row r="2048" spans="2:8" x14ac:dyDescent="0.2">
      <c r="B2048" s="1">
        <v>9.7432999999999996</v>
      </c>
      <c r="C2048" s="1">
        <v>2</v>
      </c>
      <c r="E2048" s="2">
        <v>1385.1210000000001</v>
      </c>
      <c r="F2048" s="2">
        <v>5.0357099999999999</v>
      </c>
      <c r="G2048" s="3">
        <v>1385.1210000000001</v>
      </c>
      <c r="H2048" s="3">
        <v>35.520740000000004</v>
      </c>
    </row>
    <row r="2049" spans="2:8" x14ac:dyDescent="0.2">
      <c r="B2049" s="1">
        <v>9.7483000000000004</v>
      </c>
      <c r="C2049" s="1">
        <v>1</v>
      </c>
      <c r="E2049" s="2">
        <v>1385.604</v>
      </c>
      <c r="F2049" s="2">
        <v>5.7713700000000001</v>
      </c>
      <c r="G2049" s="3">
        <v>1385.604</v>
      </c>
      <c r="H2049" s="3">
        <v>35.926560000000002</v>
      </c>
    </row>
    <row r="2050" spans="2:8" x14ac:dyDescent="0.2">
      <c r="B2050" s="1">
        <v>9.7532999999999994</v>
      </c>
      <c r="C2050" s="1">
        <v>2</v>
      </c>
      <c r="E2050" s="2">
        <v>1386.086</v>
      </c>
      <c r="F2050" s="2">
        <v>6.7902500000000003</v>
      </c>
      <c r="G2050" s="3">
        <v>1386.086</v>
      </c>
      <c r="H2050" s="3">
        <v>36.424489999999999</v>
      </c>
    </row>
    <row r="2051" spans="2:8" x14ac:dyDescent="0.2">
      <c r="B2051" s="1">
        <v>9.7583000000000002</v>
      </c>
      <c r="C2051" s="1">
        <v>2</v>
      </c>
      <c r="E2051" s="2">
        <v>1386.568</v>
      </c>
      <c r="F2051" s="2">
        <v>8.0445399999999996</v>
      </c>
      <c r="G2051" s="3">
        <v>1386.568</v>
      </c>
      <c r="H2051" s="3">
        <v>36.9786</v>
      </c>
    </row>
    <row r="2052" spans="2:8" x14ac:dyDescent="0.2">
      <c r="B2052" s="1">
        <v>9.7632999999999992</v>
      </c>
      <c r="C2052" s="1">
        <v>3</v>
      </c>
      <c r="E2052" s="2">
        <v>1387.05</v>
      </c>
      <c r="F2052" s="2">
        <v>9.4798200000000001</v>
      </c>
      <c r="G2052" s="3">
        <v>1387.05</v>
      </c>
      <c r="H2052" s="3">
        <v>37.553109999999997</v>
      </c>
    </row>
    <row r="2053" spans="2:8" x14ac:dyDescent="0.2">
      <c r="B2053" s="1">
        <v>9.7683</v>
      </c>
      <c r="C2053" s="1">
        <v>1</v>
      </c>
      <c r="E2053" s="2">
        <v>1387.5319999999999</v>
      </c>
      <c r="F2053" s="2">
        <v>11.039820000000001</v>
      </c>
      <c r="G2053" s="3">
        <v>1387.5319999999999</v>
      </c>
      <c r="H2053" s="3">
        <v>38.117759999999997</v>
      </c>
    </row>
    <row r="2054" spans="2:8" x14ac:dyDescent="0.2">
      <c r="B2054" s="1">
        <v>9.7733000000000008</v>
      </c>
      <c r="C2054" s="1">
        <v>3</v>
      </c>
      <c r="E2054" s="2">
        <v>1388.0139999999999</v>
      </c>
      <c r="F2054" s="2">
        <v>12.67206</v>
      </c>
      <c r="G2054" s="3">
        <v>1388.0139999999999</v>
      </c>
      <c r="H2054" s="3">
        <v>38.651339999999998</v>
      </c>
    </row>
    <row r="2055" spans="2:8" x14ac:dyDescent="0.2">
      <c r="B2055" s="1">
        <v>9.7782999999999998</v>
      </c>
      <c r="C2055" s="1">
        <v>1</v>
      </c>
      <c r="E2055" s="2">
        <v>1388.4960000000001</v>
      </c>
      <c r="F2055" s="2">
        <v>14.33257</v>
      </c>
      <c r="G2055" s="3">
        <v>1388.4960000000001</v>
      </c>
      <c r="H2055" s="3">
        <v>39.142769999999999</v>
      </c>
    </row>
    <row r="2056" spans="2:8" x14ac:dyDescent="0.2">
      <c r="B2056" s="1">
        <v>9.7833000000000006</v>
      </c>
      <c r="C2056" s="1">
        <v>4</v>
      </c>
      <c r="E2056" s="2">
        <v>1388.9780000000001</v>
      </c>
      <c r="F2056" s="2">
        <v>15.98804</v>
      </c>
      <c r="G2056" s="3">
        <v>1388.9780000000001</v>
      </c>
      <c r="H2056" s="3">
        <v>39.589669999999998</v>
      </c>
    </row>
    <row r="2057" spans="2:8" x14ac:dyDescent="0.2">
      <c r="B2057" s="1">
        <v>9.7882999999999996</v>
      </c>
      <c r="C2057" s="1">
        <v>0</v>
      </c>
      <c r="E2057" s="2">
        <v>1389.46</v>
      </c>
      <c r="F2057" s="2">
        <v>17.614989999999999</v>
      </c>
      <c r="G2057" s="3">
        <v>1389.46</v>
      </c>
      <c r="H2057" s="3">
        <v>39.99541</v>
      </c>
    </row>
    <row r="2058" spans="2:8" x14ac:dyDescent="0.2">
      <c r="B2058" s="1">
        <v>9.7933000000000003</v>
      </c>
      <c r="C2058" s="1">
        <v>4</v>
      </c>
      <c r="E2058" s="2">
        <v>1389.943</v>
      </c>
      <c r="F2058" s="2">
        <v>19.19689</v>
      </c>
      <c r="G2058" s="3">
        <v>1389.943</v>
      </c>
      <c r="H2058" s="3">
        <v>40.365839999999999</v>
      </c>
    </row>
    <row r="2059" spans="2:8" x14ac:dyDescent="0.2">
      <c r="B2059" s="1">
        <v>9.7982999999999993</v>
      </c>
      <c r="C2059" s="1">
        <v>1</v>
      </c>
      <c r="E2059" s="2">
        <v>1390.425</v>
      </c>
      <c r="F2059" s="2">
        <v>20.721139999999998</v>
      </c>
      <c r="G2059" s="3">
        <v>1390.425</v>
      </c>
      <c r="H2059" s="3">
        <v>40.70684</v>
      </c>
    </row>
    <row r="2060" spans="2:8" x14ac:dyDescent="0.2">
      <c r="B2060" s="1">
        <v>9.8033000000000001</v>
      </c>
      <c r="C2060" s="1">
        <v>2</v>
      </c>
      <c r="E2060" s="2">
        <v>1390.9069999999999</v>
      </c>
      <c r="F2060" s="2">
        <v>22.17717</v>
      </c>
      <c r="G2060" s="3">
        <v>1390.9069999999999</v>
      </c>
      <c r="H2060" s="3">
        <v>41.023069999999997</v>
      </c>
    </row>
    <row r="2061" spans="2:8" x14ac:dyDescent="0.2">
      <c r="B2061" s="1">
        <v>9.8082999999999991</v>
      </c>
      <c r="C2061" s="1">
        <v>1</v>
      </c>
      <c r="E2061" s="2">
        <v>1391.3889999999999</v>
      </c>
      <c r="F2061" s="2">
        <v>23.556480000000001</v>
      </c>
      <c r="G2061" s="3">
        <v>1391.3889999999999</v>
      </c>
      <c r="H2061" s="3">
        <v>41.317999999999998</v>
      </c>
    </row>
    <row r="2062" spans="2:8" x14ac:dyDescent="0.2">
      <c r="B2062" s="1">
        <v>9.8132999999999999</v>
      </c>
      <c r="C2062" s="1">
        <v>3</v>
      </c>
      <c r="E2062" s="2">
        <v>1391.8710000000001</v>
      </c>
      <c r="F2062" s="2">
        <v>24.853670000000001</v>
      </c>
      <c r="G2062" s="3">
        <v>1391.8710000000001</v>
      </c>
      <c r="H2062" s="3">
        <v>41.59431</v>
      </c>
    </row>
    <row r="2063" spans="2:8" x14ac:dyDescent="0.2">
      <c r="B2063" s="1">
        <v>9.8183000000000007</v>
      </c>
      <c r="C2063" s="1">
        <v>3</v>
      </c>
      <c r="E2063" s="2">
        <v>1392.3530000000001</v>
      </c>
      <c r="F2063" s="2">
        <v>26.067640000000001</v>
      </c>
      <c r="G2063" s="3">
        <v>1392.3530000000001</v>
      </c>
      <c r="H2063" s="3">
        <v>41.854480000000002</v>
      </c>
    </row>
    <row r="2064" spans="2:8" x14ac:dyDescent="0.2">
      <c r="B2064" s="1">
        <v>9.8232999999999997</v>
      </c>
      <c r="C2064" s="1">
        <v>1</v>
      </c>
      <c r="E2064" s="2">
        <v>1392.835</v>
      </c>
      <c r="F2064" s="2">
        <v>27.20149</v>
      </c>
      <c r="G2064" s="3">
        <v>1392.835</v>
      </c>
      <c r="H2064" s="3">
        <v>42.100929999999998</v>
      </c>
    </row>
    <row r="2065" spans="2:8" x14ac:dyDescent="0.2">
      <c r="B2065" s="1">
        <v>9.8283000000000005</v>
      </c>
      <c r="C2065" s="1">
        <v>2</v>
      </c>
      <c r="E2065" s="2">
        <v>1393.317</v>
      </c>
      <c r="F2065" s="2">
        <v>28.261130000000001</v>
      </c>
      <c r="G2065" s="3">
        <v>1393.317</v>
      </c>
      <c r="H2065" s="3">
        <v>42.335630000000002</v>
      </c>
    </row>
    <row r="2066" spans="2:8" x14ac:dyDescent="0.2">
      <c r="B2066" s="1">
        <v>9.8332999999999995</v>
      </c>
      <c r="C2066" s="1">
        <v>3</v>
      </c>
      <c r="E2066" s="2">
        <v>1393.8</v>
      </c>
      <c r="F2066" s="2">
        <v>29.252849999999999</v>
      </c>
      <c r="G2066" s="3">
        <v>1393.8</v>
      </c>
      <c r="H2066" s="3">
        <v>42.559809999999999</v>
      </c>
    </row>
    <row r="2067" spans="2:8" x14ac:dyDescent="0.2">
      <c r="B2067" s="1">
        <v>9.8383000000000003</v>
      </c>
      <c r="C2067" s="1">
        <v>3</v>
      </c>
      <c r="E2067" s="2">
        <v>1394.2819999999999</v>
      </c>
      <c r="F2067" s="2">
        <v>30.181270000000001</v>
      </c>
      <c r="G2067" s="3">
        <v>1394.2819999999999</v>
      </c>
      <c r="H2067" s="3">
        <v>42.77373</v>
      </c>
    </row>
    <row r="2068" spans="2:8" x14ac:dyDescent="0.2">
      <c r="B2068" s="1">
        <v>9.8432999999999993</v>
      </c>
      <c r="C2068" s="1">
        <v>4</v>
      </c>
      <c r="E2068" s="2">
        <v>1394.7639999999999</v>
      </c>
      <c r="F2068" s="2">
        <v>31.04853</v>
      </c>
      <c r="G2068" s="3">
        <v>1394.7639999999999</v>
      </c>
      <c r="H2068" s="3">
        <v>42.977040000000002</v>
      </c>
    </row>
    <row r="2069" spans="2:8" x14ac:dyDescent="0.2">
      <c r="B2069" s="1">
        <v>9.8483000000000001</v>
      </c>
      <c r="C2069" s="1">
        <v>1</v>
      </c>
      <c r="E2069" s="2">
        <v>1395.2460000000001</v>
      </c>
      <c r="F2069" s="2">
        <v>31.855139999999999</v>
      </c>
      <c r="G2069" s="3">
        <v>1395.2460000000001</v>
      </c>
      <c r="H2069" s="3">
        <v>43.169429999999998</v>
      </c>
    </row>
    <row r="2070" spans="2:8" x14ac:dyDescent="0.2">
      <c r="B2070" s="1">
        <v>9.8533000000000008</v>
      </c>
      <c r="C2070" s="1">
        <v>0</v>
      </c>
      <c r="E2070" s="2">
        <v>1395.7280000000001</v>
      </c>
      <c r="F2070" s="2">
        <v>32.60192</v>
      </c>
      <c r="G2070" s="3">
        <v>1395.7280000000001</v>
      </c>
      <c r="H2070" s="3">
        <v>43.351309999999998</v>
      </c>
    </row>
    <row r="2071" spans="2:8" x14ac:dyDescent="0.2">
      <c r="B2071" s="1">
        <v>9.8582999999999998</v>
      </c>
      <c r="C2071" s="1">
        <v>0</v>
      </c>
      <c r="E2071" s="2">
        <v>1396.21</v>
      </c>
      <c r="F2071" s="2">
        <v>33.291930000000001</v>
      </c>
      <c r="G2071" s="3">
        <v>1396.21</v>
      </c>
      <c r="H2071" s="3">
        <v>43.52422</v>
      </c>
    </row>
    <row r="2072" spans="2:8" x14ac:dyDescent="0.2">
      <c r="B2072" s="1">
        <v>9.8633000000000006</v>
      </c>
      <c r="C2072" s="1">
        <v>3</v>
      </c>
      <c r="E2072" s="2">
        <v>1396.692</v>
      </c>
      <c r="F2072" s="2">
        <v>33.931150000000002</v>
      </c>
      <c r="G2072" s="3">
        <v>1396.692</v>
      </c>
      <c r="H2072" s="3">
        <v>43.690510000000003</v>
      </c>
    </row>
    <row r="2073" spans="2:8" x14ac:dyDescent="0.2">
      <c r="B2073" s="1">
        <v>9.8682999999999996</v>
      </c>
      <c r="C2073" s="1">
        <v>3</v>
      </c>
      <c r="E2073" s="2">
        <v>1397.174</v>
      </c>
      <c r="F2073" s="2">
        <v>34.527729999999998</v>
      </c>
      <c r="G2073" s="3">
        <v>1397.174</v>
      </c>
      <c r="H2073" s="3">
        <v>43.852679999999999</v>
      </c>
    </row>
    <row r="2074" spans="2:8" x14ac:dyDescent="0.2">
      <c r="B2074" s="1">
        <v>9.8733000000000004</v>
      </c>
      <c r="C2074" s="1">
        <v>0</v>
      </c>
      <c r="E2074" s="2">
        <v>1397.6559999999999</v>
      </c>
      <c r="F2074" s="2">
        <v>35.09008</v>
      </c>
      <c r="G2074" s="3">
        <v>1397.6559999999999</v>
      </c>
      <c r="H2074" s="3">
        <v>44.012500000000003</v>
      </c>
    </row>
    <row r="2075" spans="2:8" x14ac:dyDescent="0.2">
      <c r="B2075" s="1">
        <v>9.8782999999999994</v>
      </c>
      <c r="C2075" s="1">
        <v>2</v>
      </c>
      <c r="E2075" s="2">
        <v>1398.1389999999999</v>
      </c>
      <c r="F2075" s="2">
        <v>35.625</v>
      </c>
      <c r="G2075" s="3">
        <v>1398.1389999999999</v>
      </c>
      <c r="H2075" s="3">
        <v>44.170630000000003</v>
      </c>
    </row>
    <row r="2076" spans="2:8" x14ac:dyDescent="0.2">
      <c r="B2076" s="1">
        <v>9.8833000000000002</v>
      </c>
      <c r="C2076" s="1">
        <v>3</v>
      </c>
      <c r="E2076" s="2">
        <v>1398.6210000000001</v>
      </c>
      <c r="F2076" s="2">
        <v>36.136380000000003</v>
      </c>
      <c r="G2076" s="3">
        <v>1398.6210000000001</v>
      </c>
      <c r="H2076" s="3">
        <v>44.326529999999998</v>
      </c>
    </row>
    <row r="2077" spans="2:8" x14ac:dyDescent="0.2">
      <c r="B2077" s="1">
        <v>9.8882999999999992</v>
      </c>
      <c r="C2077" s="1">
        <v>1</v>
      </c>
      <c r="E2077" s="2">
        <v>1399.1030000000001</v>
      </c>
      <c r="F2077" s="2">
        <v>36.625439999999998</v>
      </c>
      <c r="G2077" s="3">
        <v>1399.1030000000001</v>
      </c>
      <c r="H2077" s="3">
        <v>44.479149999999997</v>
      </c>
    </row>
    <row r="2078" spans="2:8" x14ac:dyDescent="0.2">
      <c r="B2078" s="1">
        <v>9.8933</v>
      </c>
      <c r="C2078" s="1">
        <v>2</v>
      </c>
      <c r="E2078" s="2">
        <v>1399.585</v>
      </c>
      <c r="F2078" s="2">
        <v>37.091850000000001</v>
      </c>
      <c r="G2078" s="3">
        <v>1399.585</v>
      </c>
      <c r="H2078" s="3">
        <v>44.627679999999998</v>
      </c>
    </row>
    <row r="2079" spans="2:8" x14ac:dyDescent="0.2">
      <c r="B2079" s="1">
        <v>9.8983000000000008</v>
      </c>
      <c r="C2079" s="1">
        <v>3</v>
      </c>
      <c r="E2079" s="2">
        <v>1400.067</v>
      </c>
      <c r="F2079" s="2">
        <v>37.535429999999998</v>
      </c>
      <c r="G2079" s="3">
        <v>1400.067</v>
      </c>
      <c r="H2079" s="3">
        <v>44.772199999999998</v>
      </c>
    </row>
    <row r="2080" spans="2:8" x14ac:dyDescent="0.2">
      <c r="B2080" s="1">
        <v>9.9032999999999998</v>
      </c>
      <c r="C2080" s="1">
        <v>1</v>
      </c>
      <c r="E2080" s="2">
        <v>1400.549</v>
      </c>
      <c r="F2080" s="2">
        <v>37.957160000000002</v>
      </c>
      <c r="G2080" s="3">
        <v>1400.549</v>
      </c>
      <c r="H2080" s="3">
        <v>44.913800000000002</v>
      </c>
    </row>
    <row r="2081" spans="2:8" x14ac:dyDescent="0.2">
      <c r="B2081" s="1">
        <v>9.9083000000000006</v>
      </c>
      <c r="C2081" s="1">
        <v>2</v>
      </c>
      <c r="E2081" s="2">
        <v>1401.0309999999999</v>
      </c>
      <c r="F2081" s="2">
        <v>38.359380000000002</v>
      </c>
      <c r="G2081" s="3">
        <v>1401.0309999999999</v>
      </c>
      <c r="H2081" s="3">
        <v>45.054180000000002</v>
      </c>
    </row>
    <row r="2082" spans="2:8" x14ac:dyDescent="0.2">
      <c r="B2082" s="1">
        <v>9.9132999999999996</v>
      </c>
      <c r="C2082" s="1">
        <v>3</v>
      </c>
      <c r="E2082" s="2">
        <v>1401.5129999999999</v>
      </c>
      <c r="F2082" s="2">
        <v>38.745049999999999</v>
      </c>
      <c r="G2082" s="3">
        <v>1401.5129999999999</v>
      </c>
      <c r="H2082" s="3">
        <v>45.194969999999998</v>
      </c>
    </row>
    <row r="2083" spans="2:8" x14ac:dyDescent="0.2">
      <c r="B2083" s="1">
        <v>9.9183000000000003</v>
      </c>
      <c r="C2083" s="1">
        <v>0</v>
      </c>
      <c r="E2083" s="2">
        <v>1401.9960000000001</v>
      </c>
      <c r="F2083" s="2">
        <v>39.116759999999999</v>
      </c>
      <c r="G2083" s="3">
        <v>1401.9960000000001</v>
      </c>
      <c r="H2083" s="3">
        <v>45.337040000000002</v>
      </c>
    </row>
    <row r="2084" spans="2:8" x14ac:dyDescent="0.2">
      <c r="B2084" s="1">
        <v>9.9232999999999993</v>
      </c>
      <c r="C2084" s="1">
        <v>1</v>
      </c>
      <c r="E2084" s="2">
        <v>1402.4780000000001</v>
      </c>
      <c r="F2084" s="2">
        <v>39.476219999999998</v>
      </c>
      <c r="G2084" s="3">
        <v>1402.4780000000001</v>
      </c>
      <c r="H2084" s="3">
        <v>45.480429999999998</v>
      </c>
    </row>
    <row r="2085" spans="2:8" x14ac:dyDescent="0.2">
      <c r="B2085" s="1">
        <v>9.9283000000000001</v>
      </c>
      <c r="C2085" s="1">
        <v>1</v>
      </c>
      <c r="E2085" s="2">
        <v>1402.96</v>
      </c>
      <c r="F2085" s="2">
        <v>39.824339999999999</v>
      </c>
      <c r="G2085" s="3">
        <v>1402.96</v>
      </c>
      <c r="H2085" s="3">
        <v>45.624360000000003</v>
      </c>
    </row>
    <row r="2086" spans="2:8" x14ac:dyDescent="0.2">
      <c r="B2086" s="1">
        <v>9.9332999999999991</v>
      </c>
      <c r="C2086" s="1">
        <v>4</v>
      </c>
      <c r="E2086" s="2">
        <v>1403.442</v>
      </c>
      <c r="F2086" s="2">
        <v>40.161920000000002</v>
      </c>
      <c r="G2086" s="3">
        <v>1403.442</v>
      </c>
      <c r="H2086" s="3">
        <v>45.767899999999997</v>
      </c>
    </row>
    <row r="2087" spans="2:8" x14ac:dyDescent="0.2">
      <c r="B2087" s="1">
        <v>9.9382999999999999</v>
      </c>
      <c r="C2087" s="1">
        <v>2</v>
      </c>
      <c r="E2087" s="2">
        <v>1403.924</v>
      </c>
      <c r="F2087" s="2">
        <v>40.490380000000002</v>
      </c>
      <c r="G2087" s="3">
        <v>1403.924</v>
      </c>
      <c r="H2087" s="3">
        <v>45.910350000000001</v>
      </c>
    </row>
    <row r="2088" spans="2:8" x14ac:dyDescent="0.2">
      <c r="B2088" s="1">
        <v>9.9433000000000007</v>
      </c>
      <c r="C2088" s="1">
        <v>1</v>
      </c>
      <c r="E2088" s="2">
        <v>1404.4059999999999</v>
      </c>
      <c r="F2088" s="2">
        <v>40.811959999999999</v>
      </c>
      <c r="G2088" s="3">
        <v>1404.4059999999999</v>
      </c>
      <c r="H2088" s="3">
        <v>46.051439999999999</v>
      </c>
    </row>
    <row r="2089" spans="2:8" x14ac:dyDescent="0.2">
      <c r="B2089" s="1">
        <v>9.9482999999999997</v>
      </c>
      <c r="C2089" s="1">
        <v>1</v>
      </c>
      <c r="E2089" s="2">
        <v>1404.8879999999999</v>
      </c>
      <c r="F2089" s="2">
        <v>41.129240000000003</v>
      </c>
      <c r="G2089" s="3">
        <v>1404.8879999999999</v>
      </c>
      <c r="H2089" s="3">
        <v>46.191299999999998</v>
      </c>
    </row>
    <row r="2090" spans="2:8" x14ac:dyDescent="0.2">
      <c r="B2090" s="1">
        <v>9.9533000000000005</v>
      </c>
      <c r="C2090" s="1">
        <v>0</v>
      </c>
      <c r="E2090" s="2">
        <v>1405.37</v>
      </c>
      <c r="F2090" s="2">
        <v>41.444130000000001</v>
      </c>
      <c r="G2090" s="3">
        <v>1405.37</v>
      </c>
      <c r="H2090" s="3">
        <v>46.33005</v>
      </c>
    </row>
    <row r="2091" spans="2:8" x14ac:dyDescent="0.2">
      <c r="B2091" s="1">
        <v>9.9582999999999995</v>
      </c>
      <c r="C2091" s="1">
        <v>1</v>
      </c>
      <c r="E2091" s="2">
        <v>1405.8530000000001</v>
      </c>
      <c r="F2091" s="2">
        <v>41.757100000000001</v>
      </c>
      <c r="G2091" s="3">
        <v>1405.8530000000001</v>
      </c>
      <c r="H2091" s="3">
        <v>46.467529999999996</v>
      </c>
    </row>
    <row r="2092" spans="2:8" x14ac:dyDescent="0.2">
      <c r="B2092" s="1">
        <v>9.9633000000000003</v>
      </c>
      <c r="C2092" s="1">
        <v>1</v>
      </c>
      <c r="E2092" s="2">
        <v>1406.335</v>
      </c>
      <c r="F2092" s="2">
        <v>42.066960000000002</v>
      </c>
      <c r="G2092" s="3">
        <v>1406.335</v>
      </c>
      <c r="H2092" s="3">
        <v>46.603340000000003</v>
      </c>
    </row>
    <row r="2093" spans="2:8" x14ac:dyDescent="0.2">
      <c r="B2093" s="1">
        <v>9.9682999999999993</v>
      </c>
      <c r="C2093" s="1">
        <v>1</v>
      </c>
      <c r="E2093" s="2">
        <v>1406.817</v>
      </c>
      <c r="F2093" s="2">
        <v>42.371549999999999</v>
      </c>
      <c r="G2093" s="3">
        <v>1406.817</v>
      </c>
      <c r="H2093" s="3">
        <v>46.737020000000001</v>
      </c>
    </row>
    <row r="2094" spans="2:8" x14ac:dyDescent="0.2">
      <c r="B2094" s="1">
        <v>9.9733000000000001</v>
      </c>
      <c r="C2094" s="1">
        <v>1</v>
      </c>
      <c r="E2094" s="2">
        <v>1407.299</v>
      </c>
      <c r="F2094" s="2">
        <v>42.668930000000003</v>
      </c>
      <c r="G2094" s="3">
        <v>1407.299</v>
      </c>
      <c r="H2094" s="3">
        <v>46.868450000000003</v>
      </c>
    </row>
    <row r="2095" spans="2:8" x14ac:dyDescent="0.2">
      <c r="B2095" s="1">
        <v>9.9783000000000008</v>
      </c>
      <c r="C2095" s="1">
        <v>1</v>
      </c>
      <c r="E2095" s="2">
        <v>1407.7809999999999</v>
      </c>
      <c r="F2095" s="2">
        <v>42.958390000000001</v>
      </c>
      <c r="G2095" s="3">
        <v>1407.7809999999999</v>
      </c>
      <c r="H2095" s="3">
        <v>46.998100000000001</v>
      </c>
    </row>
    <row r="2096" spans="2:8" x14ac:dyDescent="0.2">
      <c r="B2096" s="1">
        <v>9.9832999999999998</v>
      </c>
      <c r="C2096" s="1">
        <v>2</v>
      </c>
      <c r="E2096" s="2">
        <v>1408.2629999999999</v>
      </c>
      <c r="F2096" s="2">
        <v>43.240960000000001</v>
      </c>
      <c r="G2096" s="3">
        <v>1408.2629999999999</v>
      </c>
      <c r="H2096" s="3">
        <v>47.127049999999997</v>
      </c>
    </row>
    <row r="2097" spans="2:8" x14ac:dyDescent="0.2">
      <c r="B2097" s="1">
        <v>9.9883000000000006</v>
      </c>
      <c r="C2097" s="1">
        <v>3</v>
      </c>
      <c r="E2097" s="2">
        <v>1408.7449999999999</v>
      </c>
      <c r="F2097" s="2">
        <v>43.518810000000002</v>
      </c>
      <c r="G2097" s="3">
        <v>1408.7449999999999</v>
      </c>
      <c r="H2097" s="3">
        <v>47.256549999999997</v>
      </c>
    </row>
    <row r="2098" spans="2:8" x14ac:dyDescent="0.2">
      <c r="B2098" s="1">
        <v>9.9932999999999996</v>
      </c>
      <c r="C2098" s="1">
        <v>4</v>
      </c>
      <c r="E2098" s="2">
        <v>1409.2270000000001</v>
      </c>
      <c r="F2098" s="2">
        <v>43.794260000000001</v>
      </c>
      <c r="G2098" s="3">
        <v>1409.2270000000001</v>
      </c>
      <c r="H2098" s="3">
        <v>47.387659999999997</v>
      </c>
    </row>
    <row r="2099" spans="2:8" x14ac:dyDescent="0.2">
      <c r="B2099" s="1">
        <v>9.9983000000000004</v>
      </c>
      <c r="C2099" s="1">
        <v>3</v>
      </c>
      <c r="E2099" s="2">
        <v>1409.7090000000001</v>
      </c>
      <c r="F2099" s="2">
        <v>44.068660000000001</v>
      </c>
      <c r="G2099" s="3">
        <v>1409.7090000000001</v>
      </c>
      <c r="H2099" s="3">
        <v>47.520820000000001</v>
      </c>
    </row>
    <row r="2100" spans="2:8" x14ac:dyDescent="0.2">
      <c r="E2100" s="2">
        <v>1410.192</v>
      </c>
      <c r="F2100" s="2">
        <v>44.341900000000003</v>
      </c>
      <c r="G2100" s="3">
        <v>1410.192</v>
      </c>
      <c r="H2100" s="3">
        <v>47.655850000000001</v>
      </c>
    </row>
    <row r="2101" spans="2:8" x14ac:dyDescent="0.2">
      <c r="E2101" s="2">
        <v>1410.674</v>
      </c>
      <c r="F2101" s="2">
        <v>44.612810000000003</v>
      </c>
      <c r="G2101" s="3">
        <v>1410.674</v>
      </c>
      <c r="H2101" s="3">
        <v>47.792209999999997</v>
      </c>
    </row>
    <row r="2102" spans="2:8" x14ac:dyDescent="0.2">
      <c r="E2102" s="2">
        <v>1411.1559999999999</v>
      </c>
      <c r="F2102" s="2">
        <v>44.879980000000003</v>
      </c>
      <c r="G2102" s="3">
        <v>1411.1559999999999</v>
      </c>
      <c r="H2102" s="3">
        <v>47.929400000000001</v>
      </c>
    </row>
    <row r="2103" spans="2:8" x14ac:dyDescent="0.2">
      <c r="E2103" s="2">
        <v>1411.6379999999999</v>
      </c>
      <c r="F2103" s="2">
        <v>45.142870000000002</v>
      </c>
      <c r="G2103" s="3">
        <v>1411.6379999999999</v>
      </c>
      <c r="H2103" s="3">
        <v>48.067329999999998</v>
      </c>
    </row>
    <row r="2104" spans="2:8" x14ac:dyDescent="0.2">
      <c r="E2104" s="2">
        <v>1412.12</v>
      </c>
      <c r="F2104" s="2">
        <v>45.402180000000001</v>
      </c>
      <c r="G2104" s="3">
        <v>1412.12</v>
      </c>
      <c r="H2104" s="3">
        <v>48.206310000000002</v>
      </c>
    </row>
    <row r="2105" spans="2:8" x14ac:dyDescent="0.2">
      <c r="E2105" s="2">
        <v>1412.6020000000001</v>
      </c>
      <c r="F2105" s="2">
        <v>45.659500000000001</v>
      </c>
      <c r="G2105" s="3">
        <v>1412.6020000000001</v>
      </c>
      <c r="H2105" s="3">
        <v>48.346809999999998</v>
      </c>
    </row>
    <row r="2106" spans="2:8" x14ac:dyDescent="0.2">
      <c r="E2106" s="2">
        <v>1413.0840000000001</v>
      </c>
      <c r="F2106" s="2">
        <v>45.91639</v>
      </c>
      <c r="G2106" s="3">
        <v>1413.0840000000001</v>
      </c>
      <c r="H2106" s="3">
        <v>48.488990000000001</v>
      </c>
    </row>
    <row r="2107" spans="2:8" x14ac:dyDescent="0.2">
      <c r="E2107" s="2">
        <v>1413.566</v>
      </c>
      <c r="F2107" s="2">
        <v>46.173340000000003</v>
      </c>
      <c r="G2107" s="3">
        <v>1413.566</v>
      </c>
      <c r="H2107" s="3">
        <v>48.632530000000003</v>
      </c>
    </row>
    <row r="2108" spans="2:8" x14ac:dyDescent="0.2">
      <c r="E2108" s="2">
        <v>1414.048</v>
      </c>
      <c r="F2108" s="2">
        <v>46.42933</v>
      </c>
      <c r="G2108" s="3">
        <v>1414.048</v>
      </c>
      <c r="H2108" s="3">
        <v>48.776589999999999</v>
      </c>
    </row>
    <row r="2109" spans="2:8" x14ac:dyDescent="0.2">
      <c r="E2109" s="2">
        <v>1414.5309999999999</v>
      </c>
      <c r="F2109" s="2">
        <v>46.682130000000001</v>
      </c>
      <c r="G2109" s="3">
        <v>1414.5309999999999</v>
      </c>
      <c r="H2109" s="3">
        <v>48.920169999999999</v>
      </c>
    </row>
    <row r="2110" spans="2:8" x14ac:dyDescent="0.2">
      <c r="E2110" s="2">
        <v>1415.0129999999999</v>
      </c>
      <c r="F2110" s="2">
        <v>46.929259999999999</v>
      </c>
      <c r="G2110" s="3">
        <v>1415.0129999999999</v>
      </c>
      <c r="H2110" s="3">
        <v>49.062629999999999</v>
      </c>
    </row>
    <row r="2111" spans="2:8" x14ac:dyDescent="0.2">
      <c r="E2111" s="2">
        <v>1415.4949999999999</v>
      </c>
      <c r="F2111" s="2">
        <v>47.169139999999999</v>
      </c>
      <c r="G2111" s="3">
        <v>1415.4949999999999</v>
      </c>
      <c r="H2111" s="3">
        <v>49.204059999999998</v>
      </c>
    </row>
    <row r="2112" spans="2:8" x14ac:dyDescent="0.2">
      <c r="E2112" s="2">
        <v>1415.9770000000001</v>
      </c>
      <c r="F2112" s="2">
        <v>47.40184</v>
      </c>
      <c r="G2112" s="3">
        <v>1415.9770000000001</v>
      </c>
      <c r="H2112" s="3">
        <v>49.345230000000001</v>
      </c>
    </row>
    <row r="2113" spans="5:8" x14ac:dyDescent="0.2">
      <c r="E2113" s="2">
        <v>1416.4590000000001</v>
      </c>
      <c r="F2113" s="2">
        <v>47.629199999999997</v>
      </c>
      <c r="G2113" s="3">
        <v>1416.4590000000001</v>
      </c>
      <c r="H2113" s="3">
        <v>49.48733</v>
      </c>
    </row>
    <row r="2114" spans="5:8" x14ac:dyDescent="0.2">
      <c r="E2114" s="2">
        <v>1416.941</v>
      </c>
      <c r="F2114" s="2">
        <v>47.85427</v>
      </c>
      <c r="G2114" s="3">
        <v>1416.941</v>
      </c>
      <c r="H2114" s="3">
        <v>49.631210000000003</v>
      </c>
    </row>
    <row r="2115" spans="5:8" x14ac:dyDescent="0.2">
      <c r="E2115" s="2">
        <v>1417.423</v>
      </c>
      <c r="F2115" s="2">
        <v>48.080449999999999</v>
      </c>
      <c r="G2115" s="3">
        <v>1417.423</v>
      </c>
      <c r="H2115" s="3">
        <v>49.77693</v>
      </c>
    </row>
    <row r="2116" spans="5:8" x14ac:dyDescent="0.2">
      <c r="E2116" s="2">
        <v>1417.905</v>
      </c>
      <c r="F2116" s="2">
        <v>48.310699999999997</v>
      </c>
      <c r="G2116" s="3">
        <v>1417.905</v>
      </c>
      <c r="H2116" s="3">
        <v>49.92353</v>
      </c>
    </row>
    <row r="2117" spans="5:8" x14ac:dyDescent="0.2">
      <c r="E2117" s="2">
        <v>1418.3869999999999</v>
      </c>
      <c r="F2117" s="2">
        <v>48.547020000000003</v>
      </c>
      <c r="G2117" s="3">
        <v>1418.3869999999999</v>
      </c>
      <c r="H2117" s="3">
        <v>50.069279999999999</v>
      </c>
    </row>
    <row r="2118" spans="5:8" x14ac:dyDescent="0.2">
      <c r="E2118" s="2">
        <v>1418.87</v>
      </c>
      <c r="F2118" s="2">
        <v>48.790260000000004</v>
      </c>
      <c r="G2118" s="3">
        <v>1418.87</v>
      </c>
      <c r="H2118" s="3">
        <v>50.212240000000001</v>
      </c>
    </row>
    <row r="2119" spans="5:8" x14ac:dyDescent="0.2">
      <c r="E2119" s="2">
        <v>1419.3520000000001</v>
      </c>
      <c r="F2119" s="2">
        <v>49.040109999999999</v>
      </c>
      <c r="G2119" s="3">
        <v>1419.3520000000001</v>
      </c>
      <c r="H2119" s="3">
        <v>50.351039999999998</v>
      </c>
    </row>
    <row r="2120" spans="5:8" x14ac:dyDescent="0.2">
      <c r="E2120" s="2">
        <v>1419.8340000000001</v>
      </c>
      <c r="F2120" s="2">
        <v>49.29515</v>
      </c>
      <c r="G2120" s="3">
        <v>1419.8340000000001</v>
      </c>
      <c r="H2120" s="3">
        <v>50.48536</v>
      </c>
    </row>
    <row r="2121" spans="5:8" x14ac:dyDescent="0.2">
      <c r="E2121" s="2">
        <v>1420.316</v>
      </c>
      <c r="F2121" s="2">
        <v>49.552970000000002</v>
      </c>
      <c r="G2121" s="3">
        <v>1420.316</v>
      </c>
      <c r="H2121" s="3">
        <v>50.616</v>
      </c>
    </row>
    <row r="2122" spans="5:8" x14ac:dyDescent="0.2">
      <c r="E2122" s="2">
        <v>1420.798</v>
      </c>
      <c r="F2122" s="2">
        <v>49.81035</v>
      </c>
      <c r="G2122" s="3">
        <v>1420.798</v>
      </c>
      <c r="H2122" s="3">
        <v>50.744419999999998</v>
      </c>
    </row>
    <row r="2123" spans="5:8" x14ac:dyDescent="0.2">
      <c r="E2123" s="2">
        <v>1421.28</v>
      </c>
      <c r="F2123" s="2">
        <v>50.063809999999997</v>
      </c>
      <c r="G2123" s="3">
        <v>1421.28</v>
      </c>
      <c r="H2123" s="3">
        <v>50.872219999999999</v>
      </c>
    </row>
    <row r="2124" spans="5:8" x14ac:dyDescent="0.2">
      <c r="E2124" s="2">
        <v>1421.7619999999999</v>
      </c>
      <c r="F2124" s="2">
        <v>50.310270000000003</v>
      </c>
      <c r="G2124" s="3">
        <v>1421.7619999999999</v>
      </c>
      <c r="H2124" s="3">
        <v>51.000570000000003</v>
      </c>
    </row>
    <row r="2125" spans="5:8" x14ac:dyDescent="0.2">
      <c r="E2125" s="2">
        <v>1422.2439999999999</v>
      </c>
      <c r="F2125" s="2">
        <v>50.547930000000001</v>
      </c>
      <c r="G2125" s="3">
        <v>1422.2439999999999</v>
      </c>
      <c r="H2125" s="3">
        <v>51.129939999999998</v>
      </c>
    </row>
    <row r="2126" spans="5:8" x14ac:dyDescent="0.2">
      <c r="E2126" s="2">
        <v>1422.7270000000001</v>
      </c>
      <c r="F2126" s="2">
        <v>50.77666</v>
      </c>
      <c r="G2126" s="3">
        <v>1422.7270000000001</v>
      </c>
      <c r="H2126" s="3">
        <v>51.260109999999997</v>
      </c>
    </row>
    <row r="2127" spans="5:8" x14ac:dyDescent="0.2">
      <c r="E2127" s="2">
        <v>1423.2090000000001</v>
      </c>
      <c r="F2127" s="2">
        <v>50.998130000000003</v>
      </c>
      <c r="G2127" s="3">
        <v>1423.2090000000001</v>
      </c>
      <c r="H2127" s="3">
        <v>51.390389999999996</v>
      </c>
    </row>
    <row r="2128" spans="5:8" x14ac:dyDescent="0.2">
      <c r="E2128" s="2">
        <v>1423.691</v>
      </c>
      <c r="F2128" s="2">
        <v>51.215069999999997</v>
      </c>
      <c r="G2128" s="3">
        <v>1423.691</v>
      </c>
      <c r="H2128" s="3">
        <v>51.519869999999997</v>
      </c>
    </row>
    <row r="2129" spans="5:8" x14ac:dyDescent="0.2">
      <c r="E2129" s="2">
        <v>1424.173</v>
      </c>
      <c r="F2129" s="2">
        <v>51.430169999999997</v>
      </c>
      <c r="G2129" s="3">
        <v>1424.173</v>
      </c>
      <c r="H2129" s="3">
        <v>51.647689999999997</v>
      </c>
    </row>
    <row r="2130" spans="5:8" x14ac:dyDescent="0.2">
      <c r="E2130" s="2">
        <v>1424.655</v>
      </c>
      <c r="F2130" s="2">
        <v>51.644759999999998</v>
      </c>
      <c r="G2130" s="3">
        <v>1424.655</v>
      </c>
      <c r="H2130" s="3">
        <v>51.77317</v>
      </c>
    </row>
    <row r="2131" spans="5:8" x14ac:dyDescent="0.2">
      <c r="E2131" s="2">
        <v>1425.1369999999999</v>
      </c>
      <c r="F2131" s="2">
        <v>51.858269999999997</v>
      </c>
      <c r="G2131" s="3">
        <v>1425.1369999999999</v>
      </c>
      <c r="H2131" s="3">
        <v>51.895980000000002</v>
      </c>
    </row>
    <row r="2132" spans="5:8" x14ac:dyDescent="0.2">
      <c r="E2132" s="2">
        <v>1425.6189999999999</v>
      </c>
      <c r="F2132" s="2">
        <v>52.068420000000003</v>
      </c>
      <c r="G2132" s="3">
        <v>1425.6189999999999</v>
      </c>
      <c r="H2132" s="3">
        <v>52.016150000000003</v>
      </c>
    </row>
    <row r="2133" spans="5:8" x14ac:dyDescent="0.2">
      <c r="E2133" s="2">
        <v>1426.1010000000001</v>
      </c>
      <c r="F2133" s="2">
        <v>52.272219999999997</v>
      </c>
      <c r="G2133" s="3">
        <v>1426.1010000000001</v>
      </c>
      <c r="H2133" s="3">
        <v>52.13402</v>
      </c>
    </row>
    <row r="2134" spans="5:8" x14ac:dyDescent="0.2">
      <c r="E2134" s="2">
        <v>1426.5830000000001</v>
      </c>
      <c r="F2134" s="2">
        <v>52.467300000000002</v>
      </c>
      <c r="G2134" s="3">
        <v>1426.5830000000001</v>
      </c>
      <c r="H2134" s="3">
        <v>52.250169999999997</v>
      </c>
    </row>
    <row r="2135" spans="5:8" x14ac:dyDescent="0.2">
      <c r="E2135" s="2">
        <v>1427.066</v>
      </c>
      <c r="F2135" s="2">
        <v>52.652760000000001</v>
      </c>
      <c r="G2135" s="3">
        <v>1427.066</v>
      </c>
      <c r="H2135" s="3">
        <v>52.365209999999998</v>
      </c>
    </row>
    <row r="2136" spans="5:8" x14ac:dyDescent="0.2">
      <c r="E2136" s="2">
        <v>1427.548</v>
      </c>
      <c r="F2136" s="2">
        <v>52.829369999999997</v>
      </c>
      <c r="G2136" s="3">
        <v>1427.548</v>
      </c>
      <c r="H2136" s="3">
        <v>52.479570000000002</v>
      </c>
    </row>
    <row r="2137" spans="5:8" x14ac:dyDescent="0.2">
      <c r="E2137" s="2">
        <v>1428.03</v>
      </c>
      <c r="F2137" s="2">
        <v>52.998820000000002</v>
      </c>
      <c r="G2137" s="3">
        <v>1428.03</v>
      </c>
      <c r="H2137" s="3">
        <v>52.593240000000002</v>
      </c>
    </row>
    <row r="2138" spans="5:8" x14ac:dyDescent="0.2">
      <c r="E2138" s="2">
        <v>1428.5119999999999</v>
      </c>
      <c r="F2138" s="2">
        <v>53.162779999999998</v>
      </c>
      <c r="G2138" s="3">
        <v>1428.5119999999999</v>
      </c>
      <c r="H2138" s="3">
        <v>52.705539999999999</v>
      </c>
    </row>
    <row r="2139" spans="5:8" x14ac:dyDescent="0.2">
      <c r="E2139" s="2">
        <v>1428.9939999999999</v>
      </c>
      <c r="F2139" s="2">
        <v>53.322069999999997</v>
      </c>
      <c r="G2139" s="3">
        <v>1428.9939999999999</v>
      </c>
      <c r="H2139" s="3">
        <v>52.815179999999998</v>
      </c>
    </row>
    <row r="2140" spans="5:8" x14ac:dyDescent="0.2">
      <c r="E2140" s="2">
        <v>1429.4760000000001</v>
      </c>
      <c r="F2140" s="2">
        <v>53.476579999999998</v>
      </c>
      <c r="G2140" s="3">
        <v>1429.4760000000001</v>
      </c>
      <c r="H2140" s="3">
        <v>52.920409999999997</v>
      </c>
    </row>
    <row r="2141" spans="5:8" x14ac:dyDescent="0.2">
      <c r="E2141" s="2">
        <v>1429.9580000000001</v>
      </c>
      <c r="F2141" s="2">
        <v>53.625799999999998</v>
      </c>
      <c r="G2141" s="3">
        <v>1429.9580000000001</v>
      </c>
      <c r="H2141" s="3">
        <v>53.019480000000001</v>
      </c>
    </row>
    <row r="2142" spans="5:8" x14ac:dyDescent="0.2">
      <c r="E2142" s="2">
        <v>1430.44</v>
      </c>
      <c r="F2142" s="2">
        <v>53.7697</v>
      </c>
      <c r="G2142" s="3">
        <v>1430.44</v>
      </c>
      <c r="H2142" s="3">
        <v>53.110869999999998</v>
      </c>
    </row>
    <row r="2143" spans="5:8" x14ac:dyDescent="0.2">
      <c r="E2143" s="2">
        <v>1430.923</v>
      </c>
      <c r="F2143" s="2">
        <v>53.909529999999997</v>
      </c>
      <c r="G2143" s="3">
        <v>1430.923</v>
      </c>
      <c r="H2143" s="3">
        <v>53.193860000000001</v>
      </c>
    </row>
    <row r="2144" spans="5:8" x14ac:dyDescent="0.2">
      <c r="E2144" s="2">
        <v>1431.405</v>
      </c>
      <c r="F2144" s="2">
        <v>54.047609999999999</v>
      </c>
      <c r="G2144" s="3">
        <v>1431.405</v>
      </c>
      <c r="H2144" s="3">
        <v>53.268540000000002</v>
      </c>
    </row>
    <row r="2145" spans="5:8" x14ac:dyDescent="0.2">
      <c r="E2145" s="2">
        <v>1431.8869999999999</v>
      </c>
      <c r="F2145" s="2">
        <v>54.18656</v>
      </c>
      <c r="G2145" s="3">
        <v>1431.8869999999999</v>
      </c>
      <c r="H2145" s="3">
        <v>53.335909999999998</v>
      </c>
    </row>
    <row r="2146" spans="5:8" x14ac:dyDescent="0.2">
      <c r="E2146" s="2">
        <v>1432.3689999999999</v>
      </c>
      <c r="F2146" s="2">
        <v>54.328339999999997</v>
      </c>
      <c r="G2146" s="3">
        <v>1432.3689999999999</v>
      </c>
      <c r="H2146" s="3">
        <v>53.397889999999997</v>
      </c>
    </row>
    <row r="2147" spans="5:8" x14ac:dyDescent="0.2">
      <c r="E2147" s="2">
        <v>1432.8510000000001</v>
      </c>
      <c r="F2147" s="2">
        <v>54.47354</v>
      </c>
      <c r="G2147" s="3">
        <v>1432.8510000000001</v>
      </c>
      <c r="H2147" s="3">
        <v>53.456899999999997</v>
      </c>
    </row>
    <row r="2148" spans="5:8" x14ac:dyDescent="0.2">
      <c r="E2148" s="2">
        <v>1433.3330000000001</v>
      </c>
      <c r="F2148" s="2">
        <v>54.621540000000003</v>
      </c>
      <c r="G2148" s="3">
        <v>1433.3330000000001</v>
      </c>
      <c r="H2148" s="3">
        <v>53.515639999999998</v>
      </c>
    </row>
    <row r="2149" spans="5:8" x14ac:dyDescent="0.2">
      <c r="E2149" s="2">
        <v>1433.8150000000001</v>
      </c>
      <c r="F2149" s="2">
        <v>54.771540000000002</v>
      </c>
      <c r="G2149" s="3">
        <v>1433.8150000000001</v>
      </c>
      <c r="H2149" s="3">
        <v>53.576720000000002</v>
      </c>
    </row>
    <row r="2150" spans="5:8" x14ac:dyDescent="0.2">
      <c r="E2150" s="2">
        <v>1434.297</v>
      </c>
      <c r="F2150" s="2">
        <v>54.923850000000002</v>
      </c>
      <c r="G2150" s="3">
        <v>1434.297</v>
      </c>
      <c r="H2150" s="3">
        <v>53.642189999999999</v>
      </c>
    </row>
    <row r="2151" spans="5:8" x14ac:dyDescent="0.2">
      <c r="E2151" s="2">
        <v>1434.78</v>
      </c>
      <c r="F2151" s="2">
        <v>55.080800000000004</v>
      </c>
      <c r="G2151" s="3">
        <v>1434.78</v>
      </c>
      <c r="H2151" s="3">
        <v>53.713200000000001</v>
      </c>
    </row>
    <row r="2152" spans="5:8" x14ac:dyDescent="0.2">
      <c r="E2152" s="2">
        <v>1435.2619999999999</v>
      </c>
      <c r="F2152" s="2">
        <v>55.246560000000002</v>
      </c>
      <c r="G2152" s="3">
        <v>1435.2619999999999</v>
      </c>
      <c r="H2152" s="3">
        <v>53.789650000000002</v>
      </c>
    </row>
    <row r="2153" spans="5:8" x14ac:dyDescent="0.2">
      <c r="E2153" s="2">
        <v>1435.7439999999999</v>
      </c>
      <c r="F2153" s="2">
        <v>55.425820000000002</v>
      </c>
      <c r="G2153" s="3">
        <v>1435.7439999999999</v>
      </c>
      <c r="H2153" s="3">
        <v>53.870019999999997</v>
      </c>
    </row>
    <row r="2154" spans="5:8" x14ac:dyDescent="0.2">
      <c r="E2154" s="2">
        <v>1436.2260000000001</v>
      </c>
      <c r="F2154" s="2">
        <v>55.621670000000002</v>
      </c>
      <c r="G2154" s="3">
        <v>1436.2260000000001</v>
      </c>
      <c r="H2154" s="3">
        <v>53.951569999999997</v>
      </c>
    </row>
    <row r="2155" spans="5:8" x14ac:dyDescent="0.2">
      <c r="E2155" s="2">
        <v>1436.7080000000001</v>
      </c>
      <c r="F2155" s="2">
        <v>55.833739999999999</v>
      </c>
      <c r="G2155" s="3">
        <v>1436.7080000000001</v>
      </c>
      <c r="H2155" s="3">
        <v>54.03116</v>
      </c>
    </row>
    <row r="2156" spans="5:8" x14ac:dyDescent="0.2">
      <c r="E2156" s="2">
        <v>1437.19</v>
      </c>
      <c r="F2156" s="2">
        <v>56.057699999999997</v>
      </c>
      <c r="G2156" s="3">
        <v>1437.19</v>
      </c>
      <c r="H2156" s="3">
        <v>54.106000000000002</v>
      </c>
    </row>
    <row r="2157" spans="5:8" x14ac:dyDescent="0.2">
      <c r="E2157" s="2">
        <v>1437.672</v>
      </c>
      <c r="F2157" s="2">
        <v>56.286290000000001</v>
      </c>
      <c r="G2157" s="3">
        <v>1437.672</v>
      </c>
      <c r="H2157" s="3">
        <v>54.174610000000001</v>
      </c>
    </row>
    <row r="2158" spans="5:8" x14ac:dyDescent="0.2">
      <c r="E2158" s="2">
        <v>1438.154</v>
      </c>
      <c r="F2158" s="2">
        <v>56.511580000000002</v>
      </c>
      <c r="G2158" s="3">
        <v>1438.154</v>
      </c>
      <c r="H2158" s="3">
        <v>54.237090000000002</v>
      </c>
    </row>
    <row r="2159" spans="5:8" x14ac:dyDescent="0.2">
      <c r="E2159" s="2">
        <v>1438.636</v>
      </c>
      <c r="F2159" s="2">
        <v>56.727429999999998</v>
      </c>
      <c r="G2159" s="3">
        <v>1438.636</v>
      </c>
      <c r="H2159" s="3">
        <v>54.29495</v>
      </c>
    </row>
    <row r="2160" spans="5:8" x14ac:dyDescent="0.2">
      <c r="E2160" s="2">
        <v>1439.1189999999999</v>
      </c>
      <c r="F2160" s="2">
        <v>56.930529999999997</v>
      </c>
      <c r="G2160" s="3">
        <v>1439.1189999999999</v>
      </c>
      <c r="H2160" s="3">
        <v>54.350389999999997</v>
      </c>
    </row>
    <row r="2161" spans="5:8" x14ac:dyDescent="0.2">
      <c r="E2161" s="2">
        <v>1439.6010000000001</v>
      </c>
      <c r="F2161" s="2">
        <v>57.120609999999999</v>
      </c>
      <c r="G2161" s="3">
        <v>1439.6010000000001</v>
      </c>
      <c r="H2161" s="3">
        <v>54.405540000000002</v>
      </c>
    </row>
    <row r="2162" spans="5:8" x14ac:dyDescent="0.2">
      <c r="E2162" s="2">
        <v>1440.0830000000001</v>
      </c>
      <c r="F2162" s="2">
        <v>57.299230000000001</v>
      </c>
      <c r="G2162" s="3">
        <v>1440.0830000000001</v>
      </c>
      <c r="H2162" s="3">
        <v>54.461770000000001</v>
      </c>
    </row>
    <row r="2163" spans="5:8" x14ac:dyDescent="0.2">
      <c r="E2163" s="2">
        <v>1440.5650000000001</v>
      </c>
      <c r="F2163" s="2">
        <v>57.468499999999999</v>
      </c>
      <c r="G2163" s="3">
        <v>1440.5650000000001</v>
      </c>
      <c r="H2163" s="3">
        <v>54.519469999999998</v>
      </c>
    </row>
    <row r="2164" spans="5:8" x14ac:dyDescent="0.2">
      <c r="E2164" s="2">
        <v>1441.047</v>
      </c>
      <c r="F2164" s="2">
        <v>57.63008</v>
      </c>
      <c r="G2164" s="3">
        <v>1441.047</v>
      </c>
      <c r="H2164" s="3">
        <v>54.578240000000001</v>
      </c>
    </row>
    <row r="2165" spans="5:8" x14ac:dyDescent="0.2">
      <c r="E2165" s="2">
        <v>1441.529</v>
      </c>
      <c r="F2165" s="2">
        <v>57.784820000000003</v>
      </c>
      <c r="G2165" s="3">
        <v>1441.529</v>
      </c>
      <c r="H2165" s="3">
        <v>54.637230000000002</v>
      </c>
    </row>
    <row r="2166" spans="5:8" x14ac:dyDescent="0.2">
      <c r="E2166" s="2">
        <v>1442.011</v>
      </c>
      <c r="F2166" s="2">
        <v>57.932929999999999</v>
      </c>
      <c r="G2166" s="3">
        <v>1442.011</v>
      </c>
      <c r="H2166" s="3">
        <v>54.695720000000001</v>
      </c>
    </row>
    <row r="2167" spans="5:8" x14ac:dyDescent="0.2">
      <c r="E2167" s="2">
        <v>1442.4929999999999</v>
      </c>
      <c r="F2167" s="2">
        <v>58.074579999999997</v>
      </c>
      <c r="G2167" s="3">
        <v>1442.4929999999999</v>
      </c>
      <c r="H2167" s="3">
        <v>54.75338</v>
      </c>
    </row>
    <row r="2168" spans="5:8" x14ac:dyDescent="0.2">
      <c r="E2168" s="2">
        <v>1442.9760000000001</v>
      </c>
      <c r="F2168" s="2">
        <v>58.210320000000003</v>
      </c>
      <c r="G2168" s="3">
        <v>1442.9760000000001</v>
      </c>
      <c r="H2168" s="3">
        <v>54.810310000000001</v>
      </c>
    </row>
    <row r="2169" spans="5:8" x14ac:dyDescent="0.2">
      <c r="E2169" s="2">
        <v>1443.4580000000001</v>
      </c>
      <c r="F2169" s="2">
        <v>58.34093</v>
      </c>
      <c r="G2169" s="3">
        <v>1443.4580000000001</v>
      </c>
      <c r="H2169" s="3">
        <v>54.86694</v>
      </c>
    </row>
    <row r="2170" spans="5:8" x14ac:dyDescent="0.2">
      <c r="E2170" s="2">
        <v>1443.94</v>
      </c>
      <c r="F2170" s="2">
        <v>58.467109999999998</v>
      </c>
      <c r="G2170" s="3">
        <v>1443.94</v>
      </c>
      <c r="H2170" s="3">
        <v>54.923549999999999</v>
      </c>
    </row>
    <row r="2171" spans="5:8" x14ac:dyDescent="0.2">
      <c r="E2171" s="2">
        <v>1444.422</v>
      </c>
      <c r="F2171" s="2">
        <v>58.588999999999999</v>
      </c>
      <c r="G2171" s="3">
        <v>1444.422</v>
      </c>
      <c r="H2171" s="3">
        <v>54.980260000000001</v>
      </c>
    </row>
    <row r="2172" spans="5:8" x14ac:dyDescent="0.2">
      <c r="E2172" s="2">
        <v>1444.904</v>
      </c>
      <c r="F2172" s="2">
        <v>58.706209999999999</v>
      </c>
      <c r="G2172" s="3">
        <v>1444.904</v>
      </c>
      <c r="H2172" s="3">
        <v>55.036749999999998</v>
      </c>
    </row>
    <row r="2173" spans="5:8" x14ac:dyDescent="0.2">
      <c r="E2173" s="2">
        <v>1445.386</v>
      </c>
      <c r="F2173" s="2">
        <v>58.81812</v>
      </c>
      <c r="G2173" s="3">
        <v>1445.386</v>
      </c>
      <c r="H2173" s="3">
        <v>55.09263</v>
      </c>
    </row>
    <row r="2174" spans="5:8" x14ac:dyDescent="0.2">
      <c r="E2174" s="2">
        <v>1445.8679999999999</v>
      </c>
      <c r="F2174" s="2">
        <v>58.924660000000003</v>
      </c>
      <c r="G2174" s="3">
        <v>1445.8679999999999</v>
      </c>
      <c r="H2174" s="3">
        <v>55.147419999999997</v>
      </c>
    </row>
    <row r="2175" spans="5:8" x14ac:dyDescent="0.2">
      <c r="E2175" s="2">
        <v>1446.35</v>
      </c>
      <c r="F2175" s="2">
        <v>59.026899999999998</v>
      </c>
      <c r="G2175" s="3">
        <v>1446.35</v>
      </c>
      <c r="H2175" s="3">
        <v>55.20073</v>
      </c>
    </row>
    <row r="2176" spans="5:8" x14ac:dyDescent="0.2">
      <c r="E2176" s="2">
        <v>1446.8330000000001</v>
      </c>
      <c r="F2176" s="2">
        <v>59.127119999999998</v>
      </c>
      <c r="G2176" s="3">
        <v>1446.8330000000001</v>
      </c>
      <c r="H2176" s="3">
        <v>55.252290000000002</v>
      </c>
    </row>
    <row r="2177" spans="5:8" x14ac:dyDescent="0.2">
      <c r="E2177" s="2">
        <v>1447.3140000000001</v>
      </c>
      <c r="F2177" s="2">
        <v>59.228070000000002</v>
      </c>
      <c r="G2177" s="3">
        <v>1447.3140000000001</v>
      </c>
      <c r="H2177" s="3">
        <v>55.301749999999998</v>
      </c>
    </row>
    <row r="2178" spans="5:8" x14ac:dyDescent="0.2">
      <c r="E2178" s="2">
        <v>1447.797</v>
      </c>
      <c r="F2178" s="2">
        <v>59.332039999999999</v>
      </c>
      <c r="G2178" s="3">
        <v>1447.797</v>
      </c>
      <c r="H2178" s="3">
        <v>55.348790000000001</v>
      </c>
    </row>
    <row r="2179" spans="5:8" x14ac:dyDescent="0.2">
      <c r="E2179" s="2">
        <v>1448.279</v>
      </c>
      <c r="F2179" s="2">
        <v>59.439830000000001</v>
      </c>
      <c r="G2179" s="3">
        <v>1448.279</v>
      </c>
      <c r="H2179" s="3">
        <v>55.393039999999999</v>
      </c>
    </row>
    <row r="2180" spans="5:8" x14ac:dyDescent="0.2">
      <c r="E2180" s="2">
        <v>1448.761</v>
      </c>
      <c r="F2180" s="2">
        <v>59.550350000000002</v>
      </c>
      <c r="G2180" s="3">
        <v>1448.761</v>
      </c>
      <c r="H2180" s="3">
        <v>55.43432</v>
      </c>
    </row>
    <row r="2181" spans="5:8" x14ac:dyDescent="0.2">
      <c r="E2181" s="2">
        <v>1449.2429999999999</v>
      </c>
      <c r="F2181" s="2">
        <v>59.661169999999998</v>
      </c>
      <c r="G2181" s="3">
        <v>1449.2429999999999</v>
      </c>
      <c r="H2181" s="3">
        <v>55.472799999999999</v>
      </c>
    </row>
    <row r="2182" spans="5:8" x14ac:dyDescent="0.2">
      <c r="E2182" s="2">
        <v>1449.7249999999999</v>
      </c>
      <c r="F2182" s="2">
        <v>59.769599999999997</v>
      </c>
      <c r="G2182" s="3">
        <v>1449.7249999999999</v>
      </c>
      <c r="H2182" s="3">
        <v>55.50911</v>
      </c>
    </row>
    <row r="2183" spans="5:8" x14ac:dyDescent="0.2">
      <c r="E2183" s="2">
        <v>1450.2070000000001</v>
      </c>
      <c r="F2183" s="2">
        <v>59.873809999999999</v>
      </c>
      <c r="G2183" s="3">
        <v>1450.2070000000001</v>
      </c>
      <c r="H2183" s="3">
        <v>55.544249999999998</v>
      </c>
    </row>
    <row r="2184" spans="5:8" x14ac:dyDescent="0.2">
      <c r="E2184" s="2">
        <v>1450.6890000000001</v>
      </c>
      <c r="F2184" s="2">
        <v>59.973309999999998</v>
      </c>
      <c r="G2184" s="3">
        <v>1450.6890000000001</v>
      </c>
      <c r="H2184" s="3">
        <v>55.579320000000003</v>
      </c>
    </row>
    <row r="2185" spans="5:8" x14ac:dyDescent="0.2">
      <c r="E2185" s="2">
        <v>1451.171</v>
      </c>
      <c r="F2185" s="2">
        <v>60.068629999999999</v>
      </c>
      <c r="G2185" s="3">
        <v>1451.171</v>
      </c>
      <c r="H2185" s="3">
        <v>55.615319999999997</v>
      </c>
    </row>
    <row r="2186" spans="5:8" x14ac:dyDescent="0.2">
      <c r="E2186" s="2">
        <v>1451.654</v>
      </c>
      <c r="F2186" s="2">
        <v>60.160339999999998</v>
      </c>
      <c r="G2186" s="3">
        <v>1451.654</v>
      </c>
      <c r="H2186" s="3">
        <v>55.652999999999999</v>
      </c>
    </row>
    <row r="2187" spans="5:8" x14ac:dyDescent="0.2">
      <c r="E2187" s="2">
        <v>1452.136</v>
      </c>
      <c r="F2187" s="2">
        <v>60.247920000000001</v>
      </c>
      <c r="G2187" s="3">
        <v>1452.136</v>
      </c>
      <c r="H2187" s="3">
        <v>55.692860000000003</v>
      </c>
    </row>
    <row r="2188" spans="5:8" x14ac:dyDescent="0.2">
      <c r="E2188" s="2">
        <v>1452.6179999999999</v>
      </c>
      <c r="F2188" s="2">
        <v>60.329169999999998</v>
      </c>
      <c r="G2188" s="3">
        <v>1452.6179999999999</v>
      </c>
      <c r="H2188" s="3">
        <v>55.735309999999998</v>
      </c>
    </row>
    <row r="2189" spans="5:8" x14ac:dyDescent="0.2">
      <c r="E2189" s="2">
        <v>1453.1</v>
      </c>
      <c r="F2189" s="2">
        <v>60.400759999999998</v>
      </c>
      <c r="G2189" s="3">
        <v>1453.1</v>
      </c>
      <c r="H2189" s="3">
        <v>55.780990000000003</v>
      </c>
    </row>
    <row r="2190" spans="5:8" x14ac:dyDescent="0.2">
      <c r="E2190" s="2">
        <v>1453.5820000000001</v>
      </c>
      <c r="F2190" s="2">
        <v>60.459319999999998</v>
      </c>
      <c r="G2190" s="3">
        <v>1453.5820000000001</v>
      </c>
      <c r="H2190" s="3">
        <v>55.830660000000002</v>
      </c>
    </row>
    <row r="2191" spans="5:8" x14ac:dyDescent="0.2">
      <c r="E2191" s="2">
        <v>1454.0640000000001</v>
      </c>
      <c r="F2191" s="2">
        <v>60.503169999999997</v>
      </c>
      <c r="G2191" s="3">
        <v>1454.0640000000001</v>
      </c>
      <c r="H2191" s="3">
        <v>55.885060000000003</v>
      </c>
    </row>
    <row r="2192" spans="5:8" x14ac:dyDescent="0.2">
      <c r="E2192" s="2">
        <v>1454.546</v>
      </c>
      <c r="F2192" s="2">
        <v>60.533670000000001</v>
      </c>
      <c r="G2192" s="3">
        <v>1454.546</v>
      </c>
      <c r="H2192" s="3">
        <v>55.944560000000003</v>
      </c>
    </row>
    <row r="2193" spans="5:13" x14ac:dyDescent="0.2">
      <c r="E2193" s="2">
        <v>1455.028</v>
      </c>
      <c r="F2193" s="2">
        <v>60.555790000000002</v>
      </c>
      <c r="G2193" s="3">
        <v>1455.028</v>
      </c>
      <c r="H2193" s="3">
        <v>56.008499999999998</v>
      </c>
    </row>
    <row r="2194" spans="5:13" x14ac:dyDescent="0.2">
      <c r="E2194" s="2">
        <v>1455.51</v>
      </c>
      <c r="F2194" s="2">
        <v>60.577280000000002</v>
      </c>
      <c r="G2194" s="3">
        <v>1455.51</v>
      </c>
      <c r="H2194" s="3">
        <v>56.074950000000001</v>
      </c>
    </row>
    <row r="2195" spans="5:13" x14ac:dyDescent="0.2">
      <c r="E2195" s="2">
        <v>1455.9929999999999</v>
      </c>
      <c r="F2195" s="2">
        <v>60.607230000000001</v>
      </c>
      <c r="G2195" s="3">
        <v>1455.9929999999999</v>
      </c>
      <c r="H2195" s="3">
        <v>56.140740000000001</v>
      </c>
    </row>
    <row r="2196" spans="5:13" x14ac:dyDescent="0.2">
      <c r="E2196" s="2">
        <v>1456.4749999999999</v>
      </c>
      <c r="F2196" s="2">
        <v>60.653440000000003</v>
      </c>
      <c r="G2196" s="3">
        <v>1456.4749999999999</v>
      </c>
      <c r="H2196" s="3">
        <v>56.202219999999997</v>
      </c>
    </row>
    <row r="2197" spans="5:13" x14ac:dyDescent="0.2">
      <c r="E2197" s="2">
        <v>1456.9570000000001</v>
      </c>
      <c r="F2197" s="2">
        <v>60.72025</v>
      </c>
      <c r="G2197" s="3">
        <v>1456.9570000000001</v>
      </c>
      <c r="H2197" s="3">
        <v>56.256279999999997</v>
      </c>
    </row>
    <row r="2198" spans="5:13" x14ac:dyDescent="0.2">
      <c r="E2198" s="2">
        <v>1457.4390000000001</v>
      </c>
      <c r="F2198" s="2">
        <v>60.807259999999999</v>
      </c>
      <c r="G2198" s="3">
        <v>1457.4390000000001</v>
      </c>
      <c r="H2198" s="3">
        <v>56.301369999999999</v>
      </c>
    </row>
    <row r="2199" spans="5:13" x14ac:dyDescent="0.2">
      <c r="E2199" s="2">
        <v>1457.921</v>
      </c>
      <c r="F2199" s="2">
        <v>60.910139999999998</v>
      </c>
      <c r="G2199" s="3">
        <v>1457.921</v>
      </c>
      <c r="H2199" s="3">
        <v>56.338079999999998</v>
      </c>
    </row>
    <row r="2200" spans="5:13" x14ac:dyDescent="0.2">
      <c r="E2200" s="2">
        <v>1458.403</v>
      </c>
      <c r="F2200" s="2">
        <v>61.022069999999999</v>
      </c>
      <c r="G2200" s="3">
        <v>1458.403</v>
      </c>
      <c r="H2200" s="3">
        <v>56.368490000000001</v>
      </c>
    </row>
    <row r="2201" spans="5:13" x14ac:dyDescent="0.2">
      <c r="E2201" s="2">
        <v>1458.885</v>
      </c>
      <c r="F2201" s="2">
        <v>61.136099999999999</v>
      </c>
      <c r="G2201" s="3">
        <v>1458.885</v>
      </c>
      <c r="H2201" s="3">
        <v>56.395569999999999</v>
      </c>
    </row>
    <row r="2202" spans="5:13" x14ac:dyDescent="0.2">
      <c r="E2202" s="2">
        <v>1459.367</v>
      </c>
      <c r="F2202" s="2">
        <v>61.246220000000001</v>
      </c>
      <c r="G2202" s="3">
        <v>1459.367</v>
      </c>
      <c r="H2202" s="3">
        <v>56.421979999999998</v>
      </c>
    </row>
    <row r="2203" spans="5:13" x14ac:dyDescent="0.2">
      <c r="E2203" s="2">
        <v>1459.85</v>
      </c>
      <c r="F2203" s="2">
        <v>61.34816</v>
      </c>
      <c r="G2203" s="3">
        <v>1459.85</v>
      </c>
      <c r="H2203" s="3">
        <v>56.449689999999997</v>
      </c>
    </row>
    <row r="2204" spans="5:13" x14ac:dyDescent="0.2">
      <c r="E2204" s="2">
        <v>1460.3320000000001</v>
      </c>
      <c r="F2204" s="2">
        <v>61.439140000000002</v>
      </c>
      <c r="G2204" s="3">
        <v>1460.3320000000001</v>
      </c>
      <c r="H2204" s="3">
        <v>56.479590000000002</v>
      </c>
    </row>
    <row r="2205" spans="5:13" x14ac:dyDescent="0.2">
      <c r="E2205" s="2">
        <v>1460.8140000000001</v>
      </c>
      <c r="F2205" s="2">
        <v>61.517719999999997</v>
      </c>
      <c r="G2205" s="3">
        <v>1460.8140000000001</v>
      </c>
      <c r="H2205" s="3">
        <v>56.512050000000002</v>
      </c>
      <c r="M2205" s="4"/>
    </row>
    <row r="2206" spans="5:13" x14ac:dyDescent="0.2">
      <c r="E2206" s="2">
        <v>1461.296</v>
      </c>
      <c r="F2206" s="2">
        <v>61.583620000000003</v>
      </c>
      <c r="G2206" s="3">
        <v>1461.296</v>
      </c>
      <c r="H2206" s="3">
        <v>56.546970000000002</v>
      </c>
    </row>
    <row r="2207" spans="5:13" x14ac:dyDescent="0.2">
      <c r="E2207" s="2">
        <v>1461.778</v>
      </c>
      <c r="F2207" s="2">
        <v>61.637729999999998</v>
      </c>
      <c r="G2207" s="3">
        <v>1461.778</v>
      </c>
      <c r="H2207" s="3">
        <v>56.584229999999998</v>
      </c>
    </row>
    <row r="2208" spans="5:13" x14ac:dyDescent="0.2">
      <c r="E2208" s="2">
        <v>1462.26</v>
      </c>
      <c r="F2208" s="2">
        <v>61.682250000000003</v>
      </c>
      <c r="G2208" s="3">
        <v>1462.26</v>
      </c>
      <c r="H2208" s="3">
        <v>56.6235</v>
      </c>
    </row>
    <row r="2209" spans="5:8" x14ac:dyDescent="0.2">
      <c r="E2209" s="2">
        <v>1462.742</v>
      </c>
      <c r="F2209" s="2">
        <v>61.72054</v>
      </c>
      <c r="G2209" s="3">
        <v>1462.742</v>
      </c>
      <c r="H2209" s="3">
        <v>56.664149999999999</v>
      </c>
    </row>
    <row r="2210" spans="5:8" x14ac:dyDescent="0.2">
      <c r="E2210" s="2">
        <v>1463.2239999999999</v>
      </c>
      <c r="F2210" s="2">
        <v>61.756709999999998</v>
      </c>
      <c r="G2210" s="3">
        <v>1463.2239999999999</v>
      </c>
      <c r="H2210" s="3">
        <v>56.705010000000001</v>
      </c>
    </row>
    <row r="2211" spans="5:8" x14ac:dyDescent="0.2">
      <c r="E2211" s="2">
        <v>1463.7070000000001</v>
      </c>
      <c r="F2211" s="2">
        <v>61.795029999999997</v>
      </c>
      <c r="G2211" s="3">
        <v>1463.7070000000001</v>
      </c>
      <c r="H2211" s="3">
        <v>56.744329999999998</v>
      </c>
    </row>
    <row r="2212" spans="5:8" x14ac:dyDescent="0.2">
      <c r="E2212" s="2">
        <v>1464.1890000000001</v>
      </c>
      <c r="F2212" s="2">
        <v>61.839100000000002</v>
      </c>
      <c r="G2212" s="3">
        <v>1464.1890000000001</v>
      </c>
      <c r="H2212" s="3">
        <v>56.780200000000001</v>
      </c>
    </row>
    <row r="2213" spans="5:8" x14ac:dyDescent="0.2">
      <c r="E2213" s="2">
        <v>1464.671</v>
      </c>
      <c r="F2213" s="2">
        <v>61.891289999999998</v>
      </c>
      <c r="G2213" s="3">
        <v>1464.671</v>
      </c>
      <c r="H2213" s="3">
        <v>56.811039999999998</v>
      </c>
    </row>
    <row r="2214" spans="5:8" x14ac:dyDescent="0.2">
      <c r="E2214" s="2">
        <v>1465.153</v>
      </c>
      <c r="F2214" s="2">
        <v>61.95241</v>
      </c>
      <c r="G2214" s="3">
        <v>1465.153</v>
      </c>
      <c r="H2214" s="3">
        <v>56.836350000000003</v>
      </c>
    </row>
    <row r="2215" spans="5:8" x14ac:dyDescent="0.2">
      <c r="E2215" s="2">
        <v>1465.635</v>
      </c>
      <c r="F2215" s="2">
        <v>62.021909999999998</v>
      </c>
      <c r="G2215" s="3">
        <v>1465.635</v>
      </c>
      <c r="H2215" s="3">
        <v>56.856940000000002</v>
      </c>
    </row>
    <row r="2216" spans="5:8" x14ac:dyDescent="0.2">
      <c r="E2216" s="2">
        <v>1466.117</v>
      </c>
      <c r="F2216" s="2">
        <v>62.098309999999998</v>
      </c>
      <c r="G2216" s="3">
        <v>1466.117</v>
      </c>
      <c r="H2216" s="3">
        <v>56.874769999999998</v>
      </c>
    </row>
    <row r="2217" spans="5:8" x14ac:dyDescent="0.2">
      <c r="E2217" s="2">
        <v>1466.5989999999999</v>
      </c>
      <c r="F2217" s="2">
        <v>62.179569999999998</v>
      </c>
      <c r="G2217" s="3">
        <v>1466.5989999999999</v>
      </c>
      <c r="H2217" s="3">
        <v>56.892510000000001</v>
      </c>
    </row>
    <row r="2218" spans="5:8" x14ac:dyDescent="0.2">
      <c r="E2218" s="2">
        <v>1467.0809999999999</v>
      </c>
      <c r="F2218" s="2">
        <v>62.263469999999998</v>
      </c>
      <c r="G2218" s="3">
        <v>1467.0809999999999</v>
      </c>
      <c r="H2218" s="3">
        <v>56.91281</v>
      </c>
    </row>
    <row r="2219" spans="5:8" x14ac:dyDescent="0.2">
      <c r="E2219" s="2">
        <v>1467.5630000000001</v>
      </c>
      <c r="F2219" s="2">
        <v>62.347569999999997</v>
      </c>
      <c r="G2219" s="3">
        <v>1467.5630000000001</v>
      </c>
      <c r="H2219" s="3">
        <v>56.937730000000002</v>
      </c>
    </row>
    <row r="2220" spans="5:8" x14ac:dyDescent="0.2">
      <c r="E2220" s="2">
        <v>1468.046</v>
      </c>
      <c r="F2220" s="2">
        <v>62.42942</v>
      </c>
      <c r="G2220" s="3">
        <v>1468.046</v>
      </c>
      <c r="H2220" s="3">
        <v>56.968559999999997</v>
      </c>
    </row>
    <row r="2221" spans="5:8" x14ac:dyDescent="0.2">
      <c r="E2221" s="2">
        <v>1468.528</v>
      </c>
      <c r="F2221" s="2">
        <v>62.506500000000003</v>
      </c>
      <c r="G2221" s="3">
        <v>1468.528</v>
      </c>
      <c r="H2221" s="3">
        <v>57.005890000000001</v>
      </c>
    </row>
    <row r="2222" spans="5:8" x14ac:dyDescent="0.2">
      <c r="E2222" s="2">
        <v>1469.01</v>
      </c>
      <c r="F2222" s="2">
        <v>62.576790000000003</v>
      </c>
      <c r="G2222" s="3">
        <v>1469.01</v>
      </c>
      <c r="H2222" s="3">
        <v>57.049849999999999</v>
      </c>
    </row>
    <row r="2223" spans="5:8" x14ac:dyDescent="0.2">
      <c r="E2223" s="2">
        <v>1469.492</v>
      </c>
      <c r="F2223" s="2">
        <v>62.639209999999999</v>
      </c>
      <c r="G2223" s="3">
        <v>1469.492</v>
      </c>
      <c r="H2223" s="3">
        <v>57.10033</v>
      </c>
    </row>
    <row r="2224" spans="5:8" x14ac:dyDescent="0.2">
      <c r="E2224" s="2">
        <v>1469.9739999999999</v>
      </c>
      <c r="F2224" s="2">
        <v>62.69406</v>
      </c>
      <c r="G2224" s="3">
        <v>1469.9739999999999</v>
      </c>
      <c r="H2224" s="3">
        <v>57.15701</v>
      </c>
    </row>
    <row r="2225" spans="5:8" x14ac:dyDescent="0.2">
      <c r="E2225" s="2">
        <v>1470.4559999999999</v>
      </c>
      <c r="F2225" s="2">
        <v>62.743429999999996</v>
      </c>
      <c r="G2225" s="3">
        <v>1470.4559999999999</v>
      </c>
      <c r="H2225" s="3">
        <v>57.219250000000002</v>
      </c>
    </row>
    <row r="2226" spans="5:8" x14ac:dyDescent="0.2">
      <c r="E2226" s="2">
        <v>1470.9380000000001</v>
      </c>
      <c r="F2226" s="2">
        <v>62.790790000000001</v>
      </c>
      <c r="G2226" s="3">
        <v>1470.9380000000001</v>
      </c>
      <c r="H2226" s="3">
        <v>57.28593</v>
      </c>
    </row>
    <row r="2227" spans="5:8" x14ac:dyDescent="0.2">
      <c r="E2227" s="2">
        <v>1471.42</v>
      </c>
      <c r="F2227" s="2">
        <v>62.840440000000001</v>
      </c>
      <c r="G2227" s="3">
        <v>1471.42</v>
      </c>
      <c r="H2227" s="3">
        <v>57.355370000000001</v>
      </c>
    </row>
    <row r="2228" spans="5:8" x14ac:dyDescent="0.2">
      <c r="E2228" s="2">
        <v>1471.903</v>
      </c>
      <c r="F2228" s="2">
        <v>62.896349999999998</v>
      </c>
      <c r="G2228" s="3">
        <v>1471.903</v>
      </c>
      <c r="H2228" s="3">
        <v>57.4255</v>
      </c>
    </row>
    <row r="2229" spans="5:8" x14ac:dyDescent="0.2">
      <c r="E2229" s="2">
        <v>1472.385</v>
      </c>
      <c r="F2229" s="2">
        <v>62.961089999999999</v>
      </c>
      <c r="G2229" s="3">
        <v>1472.385</v>
      </c>
      <c r="H2229" s="3">
        <v>57.494430000000001</v>
      </c>
    </row>
    <row r="2230" spans="5:8" x14ac:dyDescent="0.2">
      <c r="E2230" s="2">
        <v>1472.867</v>
      </c>
      <c r="F2230" s="2">
        <v>63.035139999999998</v>
      </c>
      <c r="G2230" s="3">
        <v>1472.867</v>
      </c>
      <c r="H2230" s="3">
        <v>57.560969999999998</v>
      </c>
    </row>
    <row r="2231" spans="5:8" x14ac:dyDescent="0.2">
      <c r="E2231" s="2">
        <v>1473.3489999999999</v>
      </c>
      <c r="F2231" s="2">
        <v>63.116759999999999</v>
      </c>
      <c r="G2231" s="3">
        <v>1473.3489999999999</v>
      </c>
      <c r="H2231" s="3">
        <v>57.625030000000002</v>
      </c>
    </row>
    <row r="2232" spans="5:8" x14ac:dyDescent="0.2">
      <c r="E2232" s="2">
        <v>1473.8309999999999</v>
      </c>
      <c r="F2232" s="2">
        <v>63.202660000000002</v>
      </c>
      <c r="G2232" s="3">
        <v>1473.8309999999999</v>
      </c>
      <c r="H2232" s="3">
        <v>57.687530000000002</v>
      </c>
    </row>
    <row r="2233" spans="5:8" x14ac:dyDescent="0.2">
      <c r="E2233" s="2">
        <v>1474.3130000000001</v>
      </c>
      <c r="F2233" s="2">
        <v>63.289029999999997</v>
      </c>
      <c r="G2233" s="3">
        <v>1474.3130000000001</v>
      </c>
      <c r="H2233" s="3">
        <v>57.749960000000002</v>
      </c>
    </row>
    <row r="2234" spans="5:8" x14ac:dyDescent="0.2">
      <c r="E2234" s="2">
        <v>1474.7950000000001</v>
      </c>
      <c r="F2234" s="2">
        <v>63.372579999999999</v>
      </c>
      <c r="G2234" s="3">
        <v>1474.7950000000001</v>
      </c>
      <c r="H2234" s="3">
        <v>57.81373</v>
      </c>
    </row>
    <row r="2235" spans="5:8" x14ac:dyDescent="0.2">
      <c r="E2235" s="2">
        <v>1475.277</v>
      </c>
      <c r="F2235" s="2">
        <v>63.451120000000003</v>
      </c>
      <c r="G2235" s="3">
        <v>1475.277</v>
      </c>
      <c r="H2235" s="3">
        <v>57.87959</v>
      </c>
    </row>
    <row r="2236" spans="5:8" x14ac:dyDescent="0.2">
      <c r="E2236" s="2">
        <v>1475.76</v>
      </c>
      <c r="F2236" s="2">
        <v>63.52384</v>
      </c>
      <c r="G2236" s="3">
        <v>1475.76</v>
      </c>
      <c r="H2236" s="3">
        <v>57.94744</v>
      </c>
    </row>
    <row r="2237" spans="5:8" x14ac:dyDescent="0.2">
      <c r="E2237" s="2">
        <v>1476.241</v>
      </c>
      <c r="F2237" s="2">
        <v>63.590960000000003</v>
      </c>
      <c r="G2237" s="3">
        <v>1476.241</v>
      </c>
      <c r="H2237" s="3">
        <v>58.016649999999998</v>
      </c>
    </row>
    <row r="2238" spans="5:8" x14ac:dyDescent="0.2">
      <c r="E2238" s="2">
        <v>1476.7239999999999</v>
      </c>
      <c r="F2238" s="2">
        <v>63.653280000000002</v>
      </c>
      <c r="G2238" s="3">
        <v>1476.7239999999999</v>
      </c>
      <c r="H2238" s="3">
        <v>58.086269999999999</v>
      </c>
    </row>
    <row r="2239" spans="5:8" x14ac:dyDescent="0.2">
      <c r="E2239" s="2">
        <v>1477.2059999999999</v>
      </c>
      <c r="F2239" s="2">
        <v>63.711530000000003</v>
      </c>
      <c r="G2239" s="3">
        <v>1477.2059999999999</v>
      </c>
      <c r="H2239" s="3">
        <v>58.155569999999997</v>
      </c>
    </row>
    <row r="2240" spans="5:8" x14ac:dyDescent="0.2">
      <c r="E2240" s="2">
        <v>1477.6880000000001</v>
      </c>
      <c r="F2240" s="2">
        <v>63.766060000000003</v>
      </c>
      <c r="G2240" s="3">
        <v>1477.6880000000001</v>
      </c>
      <c r="H2240" s="3">
        <v>58.224330000000002</v>
      </c>
    </row>
    <row r="2241" spans="5:8" x14ac:dyDescent="0.2">
      <c r="E2241" s="2">
        <v>1478.17</v>
      </c>
      <c r="F2241" s="2">
        <v>63.816690000000001</v>
      </c>
      <c r="G2241" s="3">
        <v>1478.17</v>
      </c>
      <c r="H2241" s="3">
        <v>58.292830000000002</v>
      </c>
    </row>
    <row r="2242" spans="5:8" x14ac:dyDescent="0.2">
      <c r="E2242" s="2">
        <v>1478.652</v>
      </c>
      <c r="F2242" s="2">
        <v>63.862819999999999</v>
      </c>
      <c r="G2242" s="3">
        <v>1478.652</v>
      </c>
      <c r="H2242" s="3">
        <v>58.361429999999999</v>
      </c>
    </row>
    <row r="2243" spans="5:8" x14ac:dyDescent="0.2">
      <c r="E2243" s="2">
        <v>1479.134</v>
      </c>
      <c r="F2243" s="2">
        <v>63.903959999999998</v>
      </c>
      <c r="G2243" s="3">
        <v>1479.134</v>
      </c>
      <c r="H2243" s="3">
        <v>58.430459999999997</v>
      </c>
    </row>
    <row r="2244" spans="5:8" x14ac:dyDescent="0.2">
      <c r="E2244" s="2">
        <v>1479.616</v>
      </c>
      <c r="F2244" s="2">
        <v>63.940040000000003</v>
      </c>
      <c r="G2244" s="3">
        <v>1479.616</v>
      </c>
      <c r="H2244" s="3">
        <v>58.49982</v>
      </c>
    </row>
    <row r="2245" spans="5:8" x14ac:dyDescent="0.2">
      <c r="E2245" s="2">
        <v>1480.098</v>
      </c>
      <c r="F2245" s="2">
        <v>63.97175</v>
      </c>
      <c r="G2245" s="3">
        <v>1480.098</v>
      </c>
      <c r="H2245" s="3">
        <v>58.569099999999999</v>
      </c>
    </row>
    <row r="2246" spans="5:8" x14ac:dyDescent="0.2">
      <c r="E2246" s="2">
        <v>1480.5809999999999</v>
      </c>
      <c r="F2246" s="2">
        <v>64.000389999999996</v>
      </c>
      <c r="G2246" s="3">
        <v>1480.5809999999999</v>
      </c>
      <c r="H2246" s="3">
        <v>58.637650000000001</v>
      </c>
    </row>
    <row r="2247" spans="5:8" x14ac:dyDescent="0.2">
      <c r="E2247" s="2">
        <v>1481.0630000000001</v>
      </c>
      <c r="F2247" s="2">
        <v>64.02758</v>
      </c>
      <c r="G2247" s="3">
        <v>1481.0630000000001</v>
      </c>
      <c r="H2247" s="3">
        <v>58.70496</v>
      </c>
    </row>
    <row r="2248" spans="5:8" x14ac:dyDescent="0.2">
      <c r="E2248" s="2">
        <v>1481.5450000000001</v>
      </c>
      <c r="F2248" s="2">
        <v>64.054630000000003</v>
      </c>
      <c r="G2248" s="3">
        <v>1481.5450000000001</v>
      </c>
      <c r="H2248" s="3">
        <v>58.770659999999999</v>
      </c>
    </row>
    <row r="2249" spans="5:8" x14ac:dyDescent="0.2">
      <c r="E2249" s="2">
        <v>1482.027</v>
      </c>
      <c r="F2249" s="2">
        <v>64.082070000000002</v>
      </c>
      <c r="G2249" s="3">
        <v>1482.027</v>
      </c>
      <c r="H2249" s="3">
        <v>58.834690000000002</v>
      </c>
    </row>
    <row r="2250" spans="5:8" x14ac:dyDescent="0.2">
      <c r="E2250" s="2">
        <v>1482.509</v>
      </c>
      <c r="F2250" s="2">
        <v>64.109409999999997</v>
      </c>
      <c r="G2250" s="3">
        <v>1482.509</v>
      </c>
      <c r="H2250" s="3">
        <v>58.897100000000002</v>
      </c>
    </row>
    <row r="2251" spans="5:8" x14ac:dyDescent="0.2">
      <c r="E2251" s="2">
        <v>1482.991</v>
      </c>
      <c r="F2251" s="2">
        <v>64.135319999999993</v>
      </c>
      <c r="G2251" s="3">
        <v>1482.991</v>
      </c>
      <c r="H2251" s="3">
        <v>58.957990000000002</v>
      </c>
    </row>
    <row r="2252" spans="5:8" x14ac:dyDescent="0.2">
      <c r="E2252" s="2">
        <v>1483.473</v>
      </c>
      <c r="F2252" s="2">
        <v>64.15813</v>
      </c>
      <c r="G2252" s="3">
        <v>1483.473</v>
      </c>
      <c r="H2252" s="3">
        <v>59.017339999999997</v>
      </c>
    </row>
    <row r="2253" spans="5:8" x14ac:dyDescent="0.2">
      <c r="E2253" s="2">
        <v>1483.9549999999999</v>
      </c>
      <c r="F2253" s="2">
        <v>64.176490000000001</v>
      </c>
      <c r="G2253" s="3">
        <v>1483.9549999999999</v>
      </c>
      <c r="H2253" s="3">
        <v>59.07508</v>
      </c>
    </row>
    <row r="2254" spans="5:8" x14ac:dyDescent="0.2">
      <c r="E2254" s="2">
        <v>1484.4380000000001</v>
      </c>
      <c r="F2254" s="2">
        <v>64.189809999999994</v>
      </c>
      <c r="G2254" s="3">
        <v>1484.4380000000001</v>
      </c>
      <c r="H2254" s="3">
        <v>59.131160000000001</v>
      </c>
    </row>
    <row r="2255" spans="5:8" x14ac:dyDescent="0.2">
      <c r="E2255" s="2">
        <v>1484.92</v>
      </c>
      <c r="F2255" s="2">
        <v>64.198520000000002</v>
      </c>
      <c r="G2255" s="3">
        <v>1484.92</v>
      </c>
      <c r="H2255" s="3">
        <v>59.185630000000003</v>
      </c>
    </row>
    <row r="2256" spans="5:8" x14ac:dyDescent="0.2">
      <c r="E2256" s="2">
        <v>1485.402</v>
      </c>
      <c r="F2256" s="2">
        <v>64.203680000000006</v>
      </c>
      <c r="G2256" s="3">
        <v>1485.402</v>
      </c>
      <c r="H2256" s="3">
        <v>59.238639999999997</v>
      </c>
    </row>
    <row r="2257" spans="5:8" x14ac:dyDescent="0.2">
      <c r="E2257" s="2">
        <v>1485.884</v>
      </c>
      <c r="F2257" s="2">
        <v>64.206599999999995</v>
      </c>
      <c r="G2257" s="3">
        <v>1485.884</v>
      </c>
      <c r="H2257" s="3">
        <v>59.290289999999999</v>
      </c>
    </row>
    <row r="2258" spans="5:8" x14ac:dyDescent="0.2">
      <c r="E2258" s="2">
        <v>1486.366</v>
      </c>
      <c r="F2258" s="2">
        <v>64.208240000000004</v>
      </c>
      <c r="G2258" s="3">
        <v>1486.366</v>
      </c>
      <c r="H2258" s="3">
        <v>59.340609999999998</v>
      </c>
    </row>
    <row r="2259" spans="5:8" x14ac:dyDescent="0.2">
      <c r="E2259" s="2">
        <v>1486.848</v>
      </c>
      <c r="F2259" s="2">
        <v>64.209140000000005</v>
      </c>
      <c r="G2259" s="3">
        <v>1486.848</v>
      </c>
      <c r="H2259" s="3">
        <v>59.38937</v>
      </c>
    </row>
    <row r="2260" spans="5:8" x14ac:dyDescent="0.2">
      <c r="E2260" s="2">
        <v>1487.33</v>
      </c>
      <c r="F2260" s="2">
        <v>64.209320000000005</v>
      </c>
      <c r="G2260" s="3">
        <v>1487.33</v>
      </c>
      <c r="H2260" s="3">
        <v>59.436109999999999</v>
      </c>
    </row>
    <row r="2261" spans="5:8" x14ac:dyDescent="0.2">
      <c r="E2261" s="2">
        <v>1487.8119999999999</v>
      </c>
      <c r="F2261" s="2">
        <v>64.208889999999997</v>
      </c>
      <c r="G2261" s="3">
        <v>1487.8119999999999</v>
      </c>
      <c r="H2261" s="3">
        <v>59.480319999999999</v>
      </c>
    </row>
    <row r="2262" spans="5:8" x14ac:dyDescent="0.2">
      <c r="E2262" s="2">
        <v>1488.2940000000001</v>
      </c>
      <c r="F2262" s="2">
        <v>64.208439999999996</v>
      </c>
      <c r="G2262" s="3">
        <v>1488.2940000000001</v>
      </c>
      <c r="H2262" s="3">
        <v>59.52158</v>
      </c>
    </row>
    <row r="2263" spans="5:8" x14ac:dyDescent="0.2">
      <c r="E2263" s="2">
        <v>1488.777</v>
      </c>
      <c r="F2263" s="2">
        <v>64.209389999999999</v>
      </c>
      <c r="G2263" s="3">
        <v>1488.777</v>
      </c>
      <c r="H2263" s="3">
        <v>59.559710000000003</v>
      </c>
    </row>
    <row r="2264" spans="5:8" x14ac:dyDescent="0.2">
      <c r="E2264" s="2">
        <v>1489.259</v>
      </c>
      <c r="F2264" s="2">
        <v>64.213719999999995</v>
      </c>
      <c r="G2264" s="3">
        <v>1489.259</v>
      </c>
      <c r="H2264" s="3">
        <v>59.594749999999998</v>
      </c>
    </row>
    <row r="2265" spans="5:8" x14ac:dyDescent="0.2">
      <c r="E2265" s="2">
        <v>1489.741</v>
      </c>
      <c r="F2265" s="2">
        <v>64.223439999999997</v>
      </c>
      <c r="G2265" s="3">
        <v>1489.741</v>
      </c>
      <c r="H2265" s="3">
        <v>59.626910000000002</v>
      </c>
    </row>
    <row r="2266" spans="5:8" x14ac:dyDescent="0.2">
      <c r="E2266" s="2">
        <v>1490.223</v>
      </c>
      <c r="F2266" s="2">
        <v>64.239590000000007</v>
      </c>
      <c r="G2266" s="3">
        <v>1490.223</v>
      </c>
      <c r="H2266" s="3">
        <v>59.656529999999997</v>
      </c>
    </row>
    <row r="2267" spans="5:8" x14ac:dyDescent="0.2">
      <c r="E2267" s="2">
        <v>1490.7049999999999</v>
      </c>
      <c r="F2267" s="2">
        <v>64.261719999999997</v>
      </c>
      <c r="G2267" s="3">
        <v>1490.7049999999999</v>
      </c>
      <c r="H2267" s="3">
        <v>59.683990000000001</v>
      </c>
    </row>
    <row r="2268" spans="5:8" x14ac:dyDescent="0.2">
      <c r="E2268" s="2">
        <v>1491.1869999999999</v>
      </c>
      <c r="F2268" s="2">
        <v>64.287559999999999</v>
      </c>
      <c r="G2268" s="3">
        <v>1491.1869999999999</v>
      </c>
      <c r="H2268" s="3">
        <v>59.709769999999999</v>
      </c>
    </row>
    <row r="2269" spans="5:8" x14ac:dyDescent="0.2">
      <c r="E2269" s="2">
        <v>1491.6690000000001</v>
      </c>
      <c r="F2269" s="2">
        <v>64.313389999999998</v>
      </c>
      <c r="G2269" s="3">
        <v>1491.6690000000001</v>
      </c>
      <c r="H2269" s="3">
        <v>59.734630000000003</v>
      </c>
    </row>
    <row r="2270" spans="5:8" x14ac:dyDescent="0.2">
      <c r="E2270" s="2">
        <v>1492.1510000000001</v>
      </c>
      <c r="F2270" s="2">
        <v>64.334810000000004</v>
      </c>
      <c r="G2270" s="3">
        <v>1492.1510000000001</v>
      </c>
      <c r="H2270" s="3">
        <v>59.759590000000003</v>
      </c>
    </row>
    <row r="2271" spans="5:8" x14ac:dyDescent="0.2">
      <c r="E2271" s="2">
        <v>1492.634</v>
      </c>
      <c r="F2271" s="2">
        <v>64.347930000000005</v>
      </c>
      <c r="G2271" s="3">
        <v>1492.634</v>
      </c>
      <c r="H2271" s="3">
        <v>59.785829999999997</v>
      </c>
    </row>
    <row r="2272" spans="5:8" x14ac:dyDescent="0.2">
      <c r="E2272" s="2">
        <v>1493.116</v>
      </c>
      <c r="F2272" s="2">
        <v>64.350129999999993</v>
      </c>
      <c r="G2272" s="3">
        <v>1493.116</v>
      </c>
      <c r="H2272" s="3">
        <v>59.814450000000001</v>
      </c>
    </row>
    <row r="2273" spans="5:8" x14ac:dyDescent="0.2">
      <c r="E2273" s="2">
        <v>1493.598</v>
      </c>
      <c r="F2273" s="2">
        <v>64.340630000000004</v>
      </c>
      <c r="G2273" s="3">
        <v>1493.598</v>
      </c>
      <c r="H2273" s="3">
        <v>59.846069999999997</v>
      </c>
    </row>
    <row r="2274" spans="5:8" x14ac:dyDescent="0.2">
      <c r="E2274" s="2">
        <v>1494.08</v>
      </c>
      <c r="F2274" s="2">
        <v>64.320629999999994</v>
      </c>
      <c r="G2274" s="3">
        <v>1494.08</v>
      </c>
      <c r="H2274" s="3">
        <v>59.880470000000003</v>
      </c>
    </row>
    <row r="2275" spans="5:8" x14ac:dyDescent="0.2">
      <c r="E2275" s="2">
        <v>1494.5619999999999</v>
      </c>
      <c r="F2275" s="2">
        <v>64.293210000000002</v>
      </c>
      <c r="G2275" s="3">
        <v>1494.5619999999999</v>
      </c>
      <c r="H2275" s="3">
        <v>59.916530000000002</v>
      </c>
    </row>
    <row r="2276" spans="5:8" x14ac:dyDescent="0.2">
      <c r="E2276" s="2">
        <v>1495.0440000000001</v>
      </c>
      <c r="F2276" s="2">
        <v>64.262600000000006</v>
      </c>
      <c r="G2276" s="3">
        <v>1495.0440000000001</v>
      </c>
      <c r="H2276" s="3">
        <v>59.952280000000002</v>
      </c>
    </row>
    <row r="2277" spans="5:8" x14ac:dyDescent="0.2">
      <c r="E2277" s="2">
        <v>1495.5260000000001</v>
      </c>
      <c r="F2277" s="2">
        <v>64.233549999999994</v>
      </c>
      <c r="G2277" s="3">
        <v>1495.5260000000001</v>
      </c>
      <c r="H2277" s="3">
        <v>59.985349999999997</v>
      </c>
    </row>
    <row r="2278" spans="5:8" x14ac:dyDescent="0.2">
      <c r="E2278" s="2">
        <v>1496.008</v>
      </c>
      <c r="F2278" s="2">
        <v>64.210269999999994</v>
      </c>
      <c r="G2278" s="3">
        <v>1496.008</v>
      </c>
      <c r="H2278" s="3">
        <v>60.013590000000001</v>
      </c>
    </row>
    <row r="2279" spans="5:8" x14ac:dyDescent="0.2">
      <c r="E2279" s="2">
        <v>1496.49</v>
      </c>
      <c r="F2279" s="2">
        <v>64.195610000000002</v>
      </c>
      <c r="G2279" s="3">
        <v>1496.49</v>
      </c>
      <c r="H2279" s="3">
        <v>60.03566</v>
      </c>
    </row>
    <row r="2280" spans="5:8" x14ac:dyDescent="0.2">
      <c r="E2280" s="2">
        <v>1496.973</v>
      </c>
      <c r="F2280" s="2">
        <v>64.190470000000005</v>
      </c>
      <c r="G2280" s="3">
        <v>1496.973</v>
      </c>
      <c r="H2280" s="3">
        <v>60.051270000000002</v>
      </c>
    </row>
    <row r="2281" spans="5:8" x14ac:dyDescent="0.2">
      <c r="E2281" s="2">
        <v>1497.4549999999999</v>
      </c>
      <c r="F2281" s="2">
        <v>64.193790000000007</v>
      </c>
      <c r="G2281" s="3">
        <v>1497.4549999999999</v>
      </c>
      <c r="H2281" s="3">
        <v>60.061129999999999</v>
      </c>
    </row>
    <row r="2282" spans="5:8" x14ac:dyDescent="0.2">
      <c r="E2282" s="2">
        <v>1497.9369999999999</v>
      </c>
      <c r="F2282" s="2">
        <v>64.203059999999994</v>
      </c>
      <c r="G2282" s="3">
        <v>1497.9369999999999</v>
      </c>
      <c r="H2282" s="3">
        <v>60.066519999999997</v>
      </c>
    </row>
    <row r="2283" spans="5:8" x14ac:dyDescent="0.2">
      <c r="E2283" s="2">
        <v>1498.4190000000001</v>
      </c>
      <c r="F2283" s="2">
        <v>64.215249999999997</v>
      </c>
      <c r="G2283" s="3">
        <v>1498.4190000000001</v>
      </c>
      <c r="H2283" s="3">
        <v>60.068829999999998</v>
      </c>
    </row>
    <row r="2284" spans="5:8" x14ac:dyDescent="0.2">
      <c r="E2284" s="2">
        <v>1498.9010000000001</v>
      </c>
      <c r="F2284" s="2">
        <v>64.227680000000007</v>
      </c>
      <c r="G2284" s="3">
        <v>1498.9010000000001</v>
      </c>
      <c r="H2284" s="3">
        <v>60.069209999999998</v>
      </c>
    </row>
    <row r="2285" spans="5:8" x14ac:dyDescent="0.2">
      <c r="E2285" s="2">
        <v>1499.383</v>
      </c>
      <c r="F2285" s="2">
        <v>64.238529999999997</v>
      </c>
      <c r="G2285" s="3">
        <v>1499.383</v>
      </c>
      <c r="H2285" s="3">
        <v>60.068469999999998</v>
      </c>
    </row>
    <row r="2286" spans="5:8" x14ac:dyDescent="0.2">
      <c r="E2286" s="2">
        <v>1499.865</v>
      </c>
      <c r="F2286" s="2">
        <v>64.246889999999993</v>
      </c>
      <c r="G2286" s="3">
        <v>1499.865</v>
      </c>
      <c r="H2286" s="3">
        <v>60.067100000000003</v>
      </c>
    </row>
    <row r="2287" spans="5:8" x14ac:dyDescent="0.2">
      <c r="E2287" s="2">
        <v>1500.347</v>
      </c>
      <c r="F2287" s="2">
        <v>64.252430000000004</v>
      </c>
      <c r="G2287" s="3">
        <v>1500.347</v>
      </c>
      <c r="H2287" s="3">
        <v>60.065640000000002</v>
      </c>
    </row>
    <row r="2288" spans="5:8" x14ac:dyDescent="0.2">
      <c r="E2288" s="2">
        <v>1500.83</v>
      </c>
      <c r="F2288" s="2">
        <v>64.254540000000006</v>
      </c>
      <c r="G2288" s="3">
        <v>1500.83</v>
      </c>
      <c r="H2288" s="3">
        <v>60.064830000000001</v>
      </c>
    </row>
    <row r="2289" spans="5:8" x14ac:dyDescent="0.2">
      <c r="E2289" s="2">
        <v>1501.3119999999999</v>
      </c>
      <c r="F2289" s="2">
        <v>64.251729999999995</v>
      </c>
      <c r="G2289" s="3">
        <v>1501.3119999999999</v>
      </c>
      <c r="H2289" s="3">
        <v>60.065550000000002</v>
      </c>
    </row>
    <row r="2290" spans="5:8" x14ac:dyDescent="0.2">
      <c r="E2290" s="2">
        <v>1501.7940000000001</v>
      </c>
      <c r="F2290" s="2">
        <v>64.241290000000006</v>
      </c>
      <c r="G2290" s="3">
        <v>1501.7940000000001</v>
      </c>
      <c r="H2290" s="3">
        <v>60.068950000000001</v>
      </c>
    </row>
    <row r="2291" spans="5:8" x14ac:dyDescent="0.2">
      <c r="E2291" s="2">
        <v>1502.2760000000001</v>
      </c>
      <c r="F2291" s="2">
        <v>64.219729999999998</v>
      </c>
      <c r="G2291" s="3">
        <v>1502.2760000000001</v>
      </c>
      <c r="H2291" s="3">
        <v>60.076169999999998</v>
      </c>
    </row>
    <row r="2292" spans="5:8" x14ac:dyDescent="0.2">
      <c r="E2292" s="2">
        <v>1502.758</v>
      </c>
      <c r="F2292" s="2">
        <v>64.18347</v>
      </c>
      <c r="G2292" s="3">
        <v>1502.758</v>
      </c>
      <c r="H2292" s="3">
        <v>60.088050000000003</v>
      </c>
    </row>
    <row r="2293" spans="5:8" x14ac:dyDescent="0.2">
      <c r="E2293" s="2">
        <v>1503.24</v>
      </c>
      <c r="F2293" s="2">
        <v>64.130229999999997</v>
      </c>
      <c r="G2293" s="3">
        <v>1503.24</v>
      </c>
      <c r="H2293" s="3">
        <v>60.105049999999999</v>
      </c>
    </row>
    <row r="2294" spans="5:8" x14ac:dyDescent="0.2">
      <c r="E2294" s="2">
        <v>1503.722</v>
      </c>
      <c r="F2294" s="2">
        <v>64.060040000000001</v>
      </c>
      <c r="G2294" s="3">
        <v>1503.722</v>
      </c>
      <c r="H2294" s="3">
        <v>60.126800000000003</v>
      </c>
    </row>
    <row r="2295" spans="5:8" x14ac:dyDescent="0.2">
      <c r="E2295" s="2">
        <v>1504.204</v>
      </c>
      <c r="F2295" s="2">
        <v>63.976170000000003</v>
      </c>
      <c r="G2295" s="3">
        <v>1504.204</v>
      </c>
      <c r="H2295" s="3">
        <v>60.152099999999997</v>
      </c>
    </row>
    <row r="2296" spans="5:8" x14ac:dyDescent="0.2">
      <c r="E2296" s="2">
        <v>1504.6869999999999</v>
      </c>
      <c r="F2296" s="2">
        <v>63.885190000000001</v>
      </c>
      <c r="G2296" s="3">
        <v>1504.6869999999999</v>
      </c>
      <c r="H2296" s="3">
        <v>60.17859</v>
      </c>
    </row>
    <row r="2297" spans="5:8" x14ac:dyDescent="0.2">
      <c r="E2297" s="2">
        <v>1505.1679999999999</v>
      </c>
      <c r="F2297" s="2">
        <v>63.796300000000002</v>
      </c>
      <c r="G2297" s="3">
        <v>1505.1679999999999</v>
      </c>
      <c r="H2297" s="3">
        <v>60.203009999999999</v>
      </c>
    </row>
    <row r="2298" spans="5:8" x14ac:dyDescent="0.2">
      <c r="E2298" s="2">
        <v>1505.6510000000001</v>
      </c>
      <c r="F2298" s="2">
        <v>63.719560000000001</v>
      </c>
      <c r="G2298" s="3">
        <v>1505.6510000000001</v>
      </c>
      <c r="H2298" s="3">
        <v>60.221539999999997</v>
      </c>
    </row>
    <row r="2299" spans="5:8" x14ac:dyDescent="0.2">
      <c r="E2299" s="2">
        <v>1506.133</v>
      </c>
      <c r="F2299" s="2">
        <v>63.66357</v>
      </c>
      <c r="G2299" s="3">
        <v>1506.133</v>
      </c>
      <c r="H2299" s="3">
        <v>60.230690000000003</v>
      </c>
    </row>
    <row r="2300" spans="5:8" x14ac:dyDescent="0.2">
      <c r="E2300" s="2">
        <v>1506.615</v>
      </c>
      <c r="F2300" s="2">
        <v>63.63317</v>
      </c>
      <c r="G2300" s="3">
        <v>1506.615</v>
      </c>
      <c r="H2300" s="3">
        <v>60.228200000000001</v>
      </c>
    </row>
    <row r="2301" spans="5:8" x14ac:dyDescent="0.2">
      <c r="E2301" s="2">
        <v>1507.097</v>
      </c>
      <c r="F2301" s="2">
        <v>63.6282</v>
      </c>
      <c r="G2301" s="3">
        <v>1507.097</v>
      </c>
      <c r="H2301" s="3">
        <v>60.213909999999998</v>
      </c>
    </row>
    <row r="2302" spans="5:8" x14ac:dyDescent="0.2">
      <c r="E2302" s="2">
        <v>1507.579</v>
      </c>
      <c r="F2302" s="2">
        <v>63.643590000000003</v>
      </c>
      <c r="G2302" s="3">
        <v>1507.579</v>
      </c>
      <c r="H2302" s="3">
        <v>60.18974</v>
      </c>
    </row>
    <row r="2303" spans="5:8" x14ac:dyDescent="0.2">
      <c r="E2303" s="2">
        <v>1508.0609999999999</v>
      </c>
      <c r="F2303" s="2">
        <v>63.671320000000001</v>
      </c>
      <c r="G2303" s="3">
        <v>1508.0609999999999</v>
      </c>
      <c r="H2303" s="3">
        <v>60.159219999999998</v>
      </c>
    </row>
    <row r="2304" spans="5:8" x14ac:dyDescent="0.2">
      <c r="E2304" s="2">
        <v>1508.5429999999999</v>
      </c>
      <c r="F2304" s="2">
        <v>63.702469999999998</v>
      </c>
      <c r="G2304" s="3">
        <v>1508.5429999999999</v>
      </c>
      <c r="H2304" s="3">
        <v>60.126350000000002</v>
      </c>
    </row>
    <row r="2305" spans="5:8" x14ac:dyDescent="0.2">
      <c r="E2305" s="2">
        <v>1509.0250000000001</v>
      </c>
      <c r="F2305" s="2">
        <v>63.729370000000003</v>
      </c>
      <c r="G2305" s="3">
        <v>1509.0250000000001</v>
      </c>
      <c r="H2305" s="3">
        <v>60.094659999999998</v>
      </c>
    </row>
    <row r="2306" spans="5:8" x14ac:dyDescent="0.2">
      <c r="E2306" s="2">
        <v>1509.508</v>
      </c>
      <c r="F2306" s="2">
        <v>63.746690000000001</v>
      </c>
      <c r="G2306" s="3">
        <v>1509.508</v>
      </c>
      <c r="H2306" s="3">
        <v>60.06653</v>
      </c>
    </row>
    <row r="2307" spans="5:8" x14ac:dyDescent="0.2">
      <c r="E2307" s="2">
        <v>1509.99</v>
      </c>
      <c r="F2307" s="2">
        <v>63.752009999999999</v>
      </c>
      <c r="G2307" s="3">
        <v>1509.99</v>
      </c>
      <c r="H2307" s="3">
        <v>60.042879999999997</v>
      </c>
    </row>
    <row r="2308" spans="5:8" x14ac:dyDescent="0.2">
      <c r="E2308" s="2">
        <v>1510.472</v>
      </c>
      <c r="F2308" s="2">
        <v>63.745449999999998</v>
      </c>
      <c r="G2308" s="3">
        <v>1510.472</v>
      </c>
      <c r="H2308" s="3">
        <v>60.02346</v>
      </c>
    </row>
    <row r="2309" spans="5:8" x14ac:dyDescent="0.2">
      <c r="E2309" s="2">
        <v>1510.954</v>
      </c>
      <c r="F2309" s="2">
        <v>63.729129999999998</v>
      </c>
      <c r="G2309" s="3">
        <v>1510.954</v>
      </c>
      <c r="H2309" s="3">
        <v>60.007240000000003</v>
      </c>
    </row>
    <row r="2310" spans="5:8" x14ac:dyDescent="0.2">
      <c r="E2310" s="2">
        <v>1511.4359999999999</v>
      </c>
      <c r="F2310" s="2">
        <v>63.706090000000003</v>
      </c>
      <c r="G2310" s="3">
        <v>1511.4359999999999</v>
      </c>
      <c r="H2310" s="3">
        <v>59.993049999999997</v>
      </c>
    </row>
    <row r="2311" spans="5:8" x14ac:dyDescent="0.2">
      <c r="E2311" s="2">
        <v>1511.9179999999999</v>
      </c>
      <c r="F2311" s="2">
        <v>63.679220000000001</v>
      </c>
      <c r="G2311" s="3">
        <v>1511.9179999999999</v>
      </c>
      <c r="H2311" s="3">
        <v>59.98001</v>
      </c>
    </row>
    <row r="2312" spans="5:8" x14ac:dyDescent="0.2">
      <c r="E2312" s="2">
        <v>1512.4</v>
      </c>
      <c r="F2312" s="2">
        <v>63.65034</v>
      </c>
      <c r="G2312" s="3">
        <v>1512.4</v>
      </c>
      <c r="H2312" s="3">
        <v>59.967820000000003</v>
      </c>
    </row>
    <row r="2313" spans="5:8" x14ac:dyDescent="0.2">
      <c r="E2313" s="2">
        <v>1512.8820000000001</v>
      </c>
      <c r="F2313" s="2">
        <v>63.619759999999999</v>
      </c>
      <c r="G2313" s="3">
        <v>1512.8820000000001</v>
      </c>
      <c r="H2313" s="3">
        <v>59.956659999999999</v>
      </c>
    </row>
    <row r="2314" spans="5:8" x14ac:dyDescent="0.2">
      <c r="E2314" s="2">
        <v>1513.365</v>
      </c>
      <c r="F2314" s="2">
        <v>63.586300000000001</v>
      </c>
      <c r="G2314" s="3">
        <v>1513.365</v>
      </c>
      <c r="H2314" s="3">
        <v>59.947000000000003</v>
      </c>
    </row>
    <row r="2315" spans="5:8" x14ac:dyDescent="0.2">
      <c r="E2315" s="2">
        <v>1513.847</v>
      </c>
      <c r="F2315" s="2">
        <v>63.548229999999997</v>
      </c>
      <c r="G2315" s="3">
        <v>1513.847</v>
      </c>
      <c r="H2315" s="3">
        <v>59.939160000000001</v>
      </c>
    </row>
    <row r="2316" spans="5:8" x14ac:dyDescent="0.2">
      <c r="E2316" s="2">
        <v>1514.329</v>
      </c>
      <c r="F2316" s="2">
        <v>63.504300000000001</v>
      </c>
      <c r="G2316" s="3">
        <v>1514.329</v>
      </c>
      <c r="H2316" s="3">
        <v>59.933059999999998</v>
      </c>
    </row>
    <row r="2317" spans="5:8" x14ac:dyDescent="0.2">
      <c r="E2317" s="2">
        <v>1514.8109999999999</v>
      </c>
      <c r="F2317" s="2">
        <v>63.454659999999997</v>
      </c>
      <c r="G2317" s="3">
        <v>1514.8109999999999</v>
      </c>
      <c r="H2317" s="3">
        <v>59.928159999999998</v>
      </c>
    </row>
    <row r="2318" spans="5:8" x14ac:dyDescent="0.2">
      <c r="E2318" s="2">
        <v>1515.2929999999999</v>
      </c>
      <c r="F2318" s="2">
        <v>63.401049999999998</v>
      </c>
      <c r="G2318" s="3">
        <v>1515.2929999999999</v>
      </c>
      <c r="H2318" s="3">
        <v>59.923520000000003</v>
      </c>
    </row>
    <row r="2319" spans="5:8" x14ac:dyDescent="0.2">
      <c r="E2319" s="2">
        <v>1515.7750000000001</v>
      </c>
      <c r="F2319" s="2">
        <v>63.346499999999999</v>
      </c>
      <c r="G2319" s="3">
        <v>1515.7750000000001</v>
      </c>
      <c r="H2319" s="3">
        <v>59.918109999999999</v>
      </c>
    </row>
    <row r="2320" spans="5:8" x14ac:dyDescent="0.2">
      <c r="E2320" s="2">
        <v>1516.2570000000001</v>
      </c>
      <c r="F2320" s="2">
        <v>63.293950000000002</v>
      </c>
      <c r="G2320" s="3">
        <v>1516.2570000000001</v>
      </c>
      <c r="H2320" s="3">
        <v>59.91104</v>
      </c>
    </row>
    <row r="2321" spans="5:8" x14ac:dyDescent="0.2">
      <c r="E2321" s="2">
        <v>1516.739</v>
      </c>
      <c r="F2321" s="2">
        <v>63.245010000000001</v>
      </c>
      <c r="G2321" s="3">
        <v>1516.739</v>
      </c>
      <c r="H2321" s="3">
        <v>59.902000000000001</v>
      </c>
    </row>
    <row r="2322" spans="5:8" x14ac:dyDescent="0.2">
      <c r="E2322" s="2">
        <v>1517.221</v>
      </c>
      <c r="F2322" s="2">
        <v>63.198909999999998</v>
      </c>
      <c r="G2322" s="3">
        <v>1517.221</v>
      </c>
      <c r="H2322" s="3">
        <v>59.891260000000003</v>
      </c>
    </row>
    <row r="2323" spans="5:8" x14ac:dyDescent="0.2">
      <c r="E2323" s="2">
        <v>1517.704</v>
      </c>
      <c r="F2323" s="2">
        <v>63.152589999999996</v>
      </c>
      <c r="G2323" s="3">
        <v>1517.704</v>
      </c>
      <c r="H2323" s="3">
        <v>59.879570000000001</v>
      </c>
    </row>
    <row r="2324" spans="5:8" x14ac:dyDescent="0.2">
      <c r="E2324" s="2">
        <v>1518.1859999999999</v>
      </c>
      <c r="F2324" s="2">
        <v>63.10183</v>
      </c>
      <c r="G2324" s="3">
        <v>1518.1859999999999</v>
      </c>
      <c r="H2324" s="3">
        <v>59.867959999999997</v>
      </c>
    </row>
    <row r="2325" spans="5:8" x14ac:dyDescent="0.2">
      <c r="E2325" s="2">
        <v>1518.6679999999999</v>
      </c>
      <c r="F2325" s="2">
        <v>63.042990000000003</v>
      </c>
      <c r="G2325" s="3">
        <v>1518.6679999999999</v>
      </c>
      <c r="H2325" s="3">
        <v>59.857199999999999</v>
      </c>
    </row>
    <row r="2326" spans="5:8" x14ac:dyDescent="0.2">
      <c r="E2326" s="2">
        <v>1519.15</v>
      </c>
      <c r="F2326" s="2">
        <v>62.974760000000003</v>
      </c>
      <c r="G2326" s="3">
        <v>1519.15</v>
      </c>
      <c r="H2326" s="3">
        <v>59.847499999999997</v>
      </c>
    </row>
    <row r="2327" spans="5:8" x14ac:dyDescent="0.2">
      <c r="E2327" s="2">
        <v>1519.6320000000001</v>
      </c>
      <c r="F2327" s="2">
        <v>62.89922</v>
      </c>
      <c r="G2327" s="3">
        <v>1519.6320000000001</v>
      </c>
      <c r="H2327" s="3">
        <v>59.838209999999997</v>
      </c>
    </row>
    <row r="2328" spans="5:8" x14ac:dyDescent="0.2">
      <c r="E2328" s="2">
        <v>1520.114</v>
      </c>
      <c r="F2328" s="2">
        <v>62.821550000000002</v>
      </c>
      <c r="G2328" s="3">
        <v>1520.114</v>
      </c>
      <c r="H2328" s="3">
        <v>59.827779999999997</v>
      </c>
    </row>
    <row r="2329" spans="5:8" x14ac:dyDescent="0.2">
      <c r="E2329" s="2">
        <v>1520.596</v>
      </c>
      <c r="F2329" s="2">
        <v>62.748710000000003</v>
      </c>
      <c r="G2329" s="3">
        <v>1520.596</v>
      </c>
      <c r="H2329" s="3">
        <v>59.814219999999999</v>
      </c>
    </row>
    <row r="2330" spans="5:8" x14ac:dyDescent="0.2">
      <c r="E2330" s="2">
        <v>1521.078</v>
      </c>
      <c r="F2330" s="2">
        <v>62.686990000000002</v>
      </c>
      <c r="G2330" s="3">
        <v>1521.078</v>
      </c>
      <c r="H2330" s="3">
        <v>59.795589999999997</v>
      </c>
    </row>
    <row r="2331" spans="5:8" x14ac:dyDescent="0.2">
      <c r="E2331" s="2">
        <v>1521.5609999999999</v>
      </c>
      <c r="F2331" s="2">
        <v>62.639760000000003</v>
      </c>
      <c r="G2331" s="3">
        <v>1521.5609999999999</v>
      </c>
      <c r="H2331" s="3">
        <v>59.770850000000003</v>
      </c>
    </row>
    <row r="2332" spans="5:8" x14ac:dyDescent="0.2">
      <c r="E2332" s="2">
        <v>1522.0429999999999</v>
      </c>
      <c r="F2332" s="2">
        <v>62.606110000000001</v>
      </c>
      <c r="G2332" s="3">
        <v>1522.0429999999999</v>
      </c>
      <c r="H2332" s="3">
        <v>59.740200000000002</v>
      </c>
    </row>
    <row r="2333" spans="5:8" x14ac:dyDescent="0.2">
      <c r="E2333" s="2">
        <v>1522.5250000000001</v>
      </c>
      <c r="F2333" s="2">
        <v>62.58146</v>
      </c>
      <c r="G2333" s="3">
        <v>1522.5250000000001</v>
      </c>
      <c r="H2333" s="3">
        <v>59.705289999999998</v>
      </c>
    </row>
    <row r="2334" spans="5:8" x14ac:dyDescent="0.2">
      <c r="E2334" s="2">
        <v>1523.0070000000001</v>
      </c>
      <c r="F2334" s="2">
        <v>62.559260000000002</v>
      </c>
      <c r="G2334" s="3">
        <v>1523.0070000000001</v>
      </c>
      <c r="H2334" s="3">
        <v>59.668480000000002</v>
      </c>
    </row>
    <row r="2335" spans="5:8" x14ac:dyDescent="0.2">
      <c r="E2335" s="2">
        <v>1523.489</v>
      </c>
      <c r="F2335" s="2">
        <v>62.533529999999999</v>
      </c>
      <c r="G2335" s="3">
        <v>1523.489</v>
      </c>
      <c r="H2335" s="3">
        <v>59.632219999999997</v>
      </c>
    </row>
    <row r="2336" spans="5:8" x14ac:dyDescent="0.2">
      <c r="E2336" s="2">
        <v>1523.971</v>
      </c>
      <c r="F2336" s="2">
        <v>62.500430000000001</v>
      </c>
      <c r="G2336" s="3">
        <v>1523.971</v>
      </c>
      <c r="H2336" s="3">
        <v>59.598149999999997</v>
      </c>
    </row>
    <row r="2337" spans="5:8" x14ac:dyDescent="0.2">
      <c r="E2337" s="2">
        <v>1524.453</v>
      </c>
      <c r="F2337" s="2">
        <v>62.459099999999999</v>
      </c>
      <c r="G2337" s="3">
        <v>1524.453</v>
      </c>
      <c r="H2337" s="3">
        <v>59.566830000000003</v>
      </c>
    </row>
    <row r="2338" spans="5:8" x14ac:dyDescent="0.2">
      <c r="E2338" s="2">
        <v>1524.9349999999999</v>
      </c>
      <c r="F2338" s="2">
        <v>62.411009999999997</v>
      </c>
      <c r="G2338" s="3">
        <v>1524.9349999999999</v>
      </c>
      <c r="H2338" s="3">
        <v>59.537570000000002</v>
      </c>
    </row>
    <row r="2339" spans="5:8" x14ac:dyDescent="0.2">
      <c r="E2339" s="2">
        <v>1525.4169999999999</v>
      </c>
      <c r="F2339" s="2">
        <v>62.359070000000003</v>
      </c>
      <c r="G2339" s="3">
        <v>1525.4169999999999</v>
      </c>
      <c r="H2339" s="3">
        <v>59.508920000000003</v>
      </c>
    </row>
    <row r="2340" spans="5:8" x14ac:dyDescent="0.2">
      <c r="E2340" s="2">
        <v>1525.9</v>
      </c>
      <c r="F2340" s="2">
        <v>62.306130000000003</v>
      </c>
      <c r="G2340" s="3">
        <v>1525.9</v>
      </c>
      <c r="H2340" s="3">
        <v>59.479190000000003</v>
      </c>
    </row>
    <row r="2341" spans="5:8" x14ac:dyDescent="0.2">
      <c r="E2341" s="2">
        <v>1526.3820000000001</v>
      </c>
      <c r="F2341" s="2">
        <v>62.254089999999998</v>
      </c>
      <c r="G2341" s="3">
        <v>1526.3820000000001</v>
      </c>
      <c r="H2341" s="3">
        <v>59.447189999999999</v>
      </c>
    </row>
    <row r="2342" spans="5:8" x14ac:dyDescent="0.2">
      <c r="E2342" s="2">
        <v>1526.864</v>
      </c>
      <c r="F2342" s="2">
        <v>62.203319999999998</v>
      </c>
      <c r="G2342" s="3">
        <v>1526.864</v>
      </c>
      <c r="H2342" s="3">
        <v>59.412430000000001</v>
      </c>
    </row>
    <row r="2343" spans="5:8" x14ac:dyDescent="0.2">
      <c r="E2343" s="2">
        <v>1527.346</v>
      </c>
      <c r="F2343" s="2">
        <v>62.15314</v>
      </c>
      <c r="G2343" s="3">
        <v>1527.346</v>
      </c>
      <c r="H2343" s="3">
        <v>59.37527</v>
      </c>
    </row>
    <row r="2344" spans="5:8" x14ac:dyDescent="0.2">
      <c r="E2344" s="2">
        <v>1527.828</v>
      </c>
      <c r="F2344" s="2">
        <v>62.102139999999999</v>
      </c>
      <c r="G2344" s="3">
        <v>1527.828</v>
      </c>
      <c r="H2344" s="3">
        <v>59.33652</v>
      </c>
    </row>
    <row r="2345" spans="5:8" x14ac:dyDescent="0.2">
      <c r="E2345" s="2">
        <v>1528.31</v>
      </c>
      <c r="F2345" s="2">
        <v>62.04889</v>
      </c>
      <c r="G2345" s="3">
        <v>1528.31</v>
      </c>
      <c r="H2345" s="3">
        <v>59.29712</v>
      </c>
    </row>
    <row r="2346" spans="5:8" x14ac:dyDescent="0.2">
      <c r="E2346" s="2">
        <v>1528.7919999999999</v>
      </c>
      <c r="F2346" s="2">
        <v>61.992069999999998</v>
      </c>
      <c r="G2346" s="3">
        <v>1528.7919999999999</v>
      </c>
      <c r="H2346" s="3">
        <v>59.257730000000002</v>
      </c>
    </row>
    <row r="2347" spans="5:8" x14ac:dyDescent="0.2">
      <c r="E2347" s="2">
        <v>1529.2739999999999</v>
      </c>
      <c r="F2347" s="2">
        <v>61.930540000000001</v>
      </c>
      <c r="G2347" s="3">
        <v>1529.2739999999999</v>
      </c>
      <c r="H2347" s="3">
        <v>59.218780000000002</v>
      </c>
    </row>
    <row r="2348" spans="5:8" x14ac:dyDescent="0.2">
      <c r="E2348" s="2">
        <v>1529.7570000000001</v>
      </c>
      <c r="F2348" s="2">
        <v>61.863149999999997</v>
      </c>
      <c r="G2348" s="3">
        <v>1529.7570000000001</v>
      </c>
      <c r="H2348" s="3">
        <v>59.18045</v>
      </c>
    </row>
    <row r="2349" spans="5:8" x14ac:dyDescent="0.2">
      <c r="E2349" s="2">
        <v>1530.239</v>
      </c>
      <c r="F2349" s="2">
        <v>61.788849999999996</v>
      </c>
      <c r="G2349" s="3">
        <v>1530.239</v>
      </c>
      <c r="H2349" s="3">
        <v>59.142940000000003</v>
      </c>
    </row>
    <row r="2350" spans="5:8" x14ac:dyDescent="0.2">
      <c r="E2350" s="2">
        <v>1530.721</v>
      </c>
      <c r="F2350" s="2">
        <v>61.706960000000002</v>
      </c>
      <c r="G2350" s="3">
        <v>1530.721</v>
      </c>
      <c r="H2350" s="3">
        <v>59.106400000000001</v>
      </c>
    </row>
    <row r="2351" spans="5:8" x14ac:dyDescent="0.2">
      <c r="E2351" s="2">
        <v>1531.203</v>
      </c>
      <c r="F2351" s="2">
        <v>61.61786</v>
      </c>
      <c r="G2351" s="3">
        <v>1531.203</v>
      </c>
      <c r="H2351" s="3">
        <v>59.070929999999997</v>
      </c>
    </row>
    <row r="2352" spans="5:8" x14ac:dyDescent="0.2">
      <c r="E2352" s="2">
        <v>1531.6849999999999</v>
      </c>
      <c r="F2352" s="2">
        <v>61.523229999999998</v>
      </c>
      <c r="G2352" s="3">
        <v>1531.6849999999999</v>
      </c>
      <c r="H2352" s="3">
        <v>59.036149999999999</v>
      </c>
    </row>
    <row r="2353" spans="5:8" x14ac:dyDescent="0.2">
      <c r="E2353" s="2">
        <v>1532.1669999999999</v>
      </c>
      <c r="F2353" s="2">
        <v>61.426319999999997</v>
      </c>
      <c r="G2353" s="3">
        <v>1532.1669999999999</v>
      </c>
      <c r="H2353" s="3">
        <v>59.00123</v>
      </c>
    </row>
    <row r="2354" spans="5:8" x14ac:dyDescent="0.2">
      <c r="E2354" s="2">
        <v>1532.6489999999999</v>
      </c>
      <c r="F2354" s="2">
        <v>61.331409999999998</v>
      </c>
      <c r="G2354" s="3">
        <v>1532.6489999999999</v>
      </c>
      <c r="H2354" s="3">
        <v>58.964709999999997</v>
      </c>
    </row>
    <row r="2355" spans="5:8" x14ac:dyDescent="0.2">
      <c r="E2355" s="2">
        <v>1533.1310000000001</v>
      </c>
      <c r="F2355" s="2">
        <v>61.242750000000001</v>
      </c>
      <c r="G2355" s="3">
        <v>1533.1310000000001</v>
      </c>
      <c r="H2355" s="3">
        <v>58.925080000000001</v>
      </c>
    </row>
    <row r="2356" spans="5:8" x14ac:dyDescent="0.2">
      <c r="E2356" s="2">
        <v>1533.614</v>
      </c>
      <c r="F2356" s="2">
        <v>61.162990000000001</v>
      </c>
      <c r="G2356" s="3">
        <v>1533.614</v>
      </c>
      <c r="H2356" s="3">
        <v>58.881320000000002</v>
      </c>
    </row>
    <row r="2357" spans="5:8" x14ac:dyDescent="0.2">
      <c r="E2357" s="2">
        <v>1534.095</v>
      </c>
      <c r="F2357" s="2">
        <v>61.091970000000003</v>
      </c>
      <c r="G2357" s="3">
        <v>1534.095</v>
      </c>
      <c r="H2357" s="3">
        <v>58.833509999999997</v>
      </c>
    </row>
    <row r="2358" spans="5:8" x14ac:dyDescent="0.2">
      <c r="E2358" s="2">
        <v>1534.578</v>
      </c>
      <c r="F2358" s="2">
        <v>61.026310000000002</v>
      </c>
      <c r="G2358" s="3">
        <v>1534.578</v>
      </c>
      <c r="H2358" s="3">
        <v>58.783200000000001</v>
      </c>
    </row>
    <row r="2359" spans="5:8" x14ac:dyDescent="0.2">
      <c r="E2359" s="2">
        <v>1535.06</v>
      </c>
      <c r="F2359" s="2">
        <v>60.959960000000002</v>
      </c>
      <c r="G2359" s="3">
        <v>1535.06</v>
      </c>
      <c r="H2359" s="3">
        <v>58.733020000000003</v>
      </c>
    </row>
    <row r="2360" spans="5:8" x14ac:dyDescent="0.2">
      <c r="E2360" s="2">
        <v>1535.5419999999999</v>
      </c>
      <c r="F2360" s="2">
        <v>60.885750000000002</v>
      </c>
      <c r="G2360" s="3">
        <v>1535.5419999999999</v>
      </c>
      <c r="H2360" s="3">
        <v>58.68591</v>
      </c>
    </row>
    <row r="2361" spans="5:8" x14ac:dyDescent="0.2">
      <c r="E2361" s="2">
        <v>1536.0239999999999</v>
      </c>
      <c r="F2361" s="2">
        <v>60.797130000000003</v>
      </c>
      <c r="G2361" s="3">
        <v>1536.0239999999999</v>
      </c>
      <c r="H2361" s="3">
        <v>58.64434</v>
      </c>
    </row>
    <row r="2362" spans="5:8" x14ac:dyDescent="0.2">
      <c r="E2362" s="2">
        <v>1536.5060000000001</v>
      </c>
      <c r="F2362" s="2">
        <v>60.689660000000003</v>
      </c>
      <c r="G2362" s="3">
        <v>1536.5060000000001</v>
      </c>
      <c r="H2362" s="3">
        <v>58.609450000000002</v>
      </c>
    </row>
    <row r="2363" spans="5:8" x14ac:dyDescent="0.2">
      <c r="E2363" s="2">
        <v>1536.9880000000001</v>
      </c>
      <c r="F2363" s="2">
        <v>60.562159999999999</v>
      </c>
      <c r="G2363" s="3">
        <v>1536.9880000000001</v>
      </c>
      <c r="H2363" s="3">
        <v>58.580779999999997</v>
      </c>
    </row>
    <row r="2364" spans="5:8" x14ac:dyDescent="0.2">
      <c r="E2364" s="2">
        <v>1537.47</v>
      </c>
      <c r="F2364" s="2">
        <v>60.416969999999999</v>
      </c>
      <c r="G2364" s="3">
        <v>1537.47</v>
      </c>
      <c r="H2364" s="3">
        <v>58.556170000000002</v>
      </c>
    </row>
    <row r="2365" spans="5:8" x14ac:dyDescent="0.2">
      <c r="E2365" s="2">
        <v>1537.952</v>
      </c>
      <c r="F2365" s="2">
        <v>60.26</v>
      </c>
      <c r="G2365" s="3">
        <v>1537.952</v>
      </c>
      <c r="H2365" s="3">
        <v>58.53228</v>
      </c>
    </row>
    <row r="2366" spans="5:8" x14ac:dyDescent="0.2">
      <c r="E2366" s="2">
        <v>1538.4349999999999</v>
      </c>
      <c r="F2366" s="2">
        <v>60.09966</v>
      </c>
      <c r="G2366" s="3">
        <v>1538.4349999999999</v>
      </c>
      <c r="H2366" s="3">
        <v>58.505189999999999</v>
      </c>
    </row>
    <row r="2367" spans="5:8" x14ac:dyDescent="0.2">
      <c r="E2367" s="2">
        <v>1538.9169999999999</v>
      </c>
      <c r="F2367" s="2">
        <v>59.945419999999999</v>
      </c>
      <c r="G2367" s="3">
        <v>1538.9169999999999</v>
      </c>
      <c r="H2367" s="3">
        <v>58.471330000000002</v>
      </c>
    </row>
    <row r="2368" spans="5:8" x14ac:dyDescent="0.2">
      <c r="E2368" s="2">
        <v>1539.3989999999999</v>
      </c>
      <c r="F2368" s="2">
        <v>59.805599999999998</v>
      </c>
      <c r="G2368" s="3">
        <v>1539.3989999999999</v>
      </c>
      <c r="H2368" s="3">
        <v>58.428179999999998</v>
      </c>
    </row>
    <row r="2369" spans="5:8" x14ac:dyDescent="0.2">
      <c r="E2369" s="2">
        <v>1539.8810000000001</v>
      </c>
      <c r="F2369" s="2">
        <v>59.685540000000003</v>
      </c>
      <c r="G2369" s="3">
        <v>1539.8810000000001</v>
      </c>
      <c r="H2369" s="3">
        <v>58.374760000000002</v>
      </c>
    </row>
    <row r="2370" spans="5:8" x14ac:dyDescent="0.2">
      <c r="E2370" s="2">
        <v>1540.3630000000001</v>
      </c>
      <c r="F2370" s="2">
        <v>59.58634</v>
      </c>
      <c r="G2370" s="3">
        <v>1540.3630000000001</v>
      </c>
      <c r="H2370" s="3">
        <v>58.311709999999998</v>
      </c>
    </row>
    <row r="2371" spans="5:8" x14ac:dyDescent="0.2">
      <c r="E2371" s="2">
        <v>1540.845</v>
      </c>
      <c r="F2371" s="2">
        <v>59.505200000000002</v>
      </c>
      <c r="G2371" s="3">
        <v>1540.845</v>
      </c>
      <c r="H2371" s="3">
        <v>58.240839999999999</v>
      </c>
    </row>
    <row r="2372" spans="5:8" x14ac:dyDescent="0.2">
      <c r="E2372" s="2">
        <v>1541.327</v>
      </c>
      <c r="F2372" s="2">
        <v>59.436529999999998</v>
      </c>
      <c r="G2372" s="3">
        <v>1541.327</v>
      </c>
      <c r="H2372" s="3">
        <v>58.16469</v>
      </c>
    </row>
    <row r="2373" spans="5:8" x14ac:dyDescent="0.2">
      <c r="E2373" s="2">
        <v>1541.809</v>
      </c>
      <c r="F2373" s="2">
        <v>59.373750000000001</v>
      </c>
      <c r="G2373" s="3">
        <v>1541.809</v>
      </c>
      <c r="H2373" s="3">
        <v>58.085990000000002</v>
      </c>
    </row>
    <row r="2374" spans="5:8" x14ac:dyDescent="0.2">
      <c r="E2374" s="2">
        <v>1542.2919999999999</v>
      </c>
      <c r="F2374" s="2">
        <v>59.310960000000001</v>
      </c>
      <c r="G2374" s="3">
        <v>1542.2919999999999</v>
      </c>
      <c r="H2374" s="3">
        <v>58.007069999999999</v>
      </c>
    </row>
    <row r="2375" spans="5:8" x14ac:dyDescent="0.2">
      <c r="E2375" s="2">
        <v>1542.7739999999999</v>
      </c>
      <c r="F2375" s="2">
        <v>59.243969999999997</v>
      </c>
      <c r="G2375" s="3">
        <v>1542.7739999999999</v>
      </c>
      <c r="H2375" s="3">
        <v>57.929679999999998</v>
      </c>
    </row>
    <row r="2376" spans="5:8" x14ac:dyDescent="0.2">
      <c r="E2376" s="2">
        <v>1543.2560000000001</v>
      </c>
      <c r="F2376" s="2">
        <v>59.170810000000003</v>
      </c>
      <c r="G2376" s="3">
        <v>1543.2560000000001</v>
      </c>
      <c r="H2376" s="3">
        <v>57.854770000000002</v>
      </c>
    </row>
    <row r="2377" spans="5:8" x14ac:dyDescent="0.2">
      <c r="E2377" s="2">
        <v>1543.7380000000001</v>
      </c>
      <c r="F2377" s="2">
        <v>59.091470000000001</v>
      </c>
      <c r="G2377" s="3">
        <v>1543.7380000000001</v>
      </c>
      <c r="H2377" s="3">
        <v>57.782420000000002</v>
      </c>
    </row>
    <row r="2378" spans="5:8" x14ac:dyDescent="0.2">
      <c r="E2378" s="2">
        <v>1544.22</v>
      </c>
      <c r="F2378" s="2">
        <v>59.007240000000003</v>
      </c>
      <c r="G2378" s="3">
        <v>1544.22</v>
      </c>
      <c r="H2378" s="3">
        <v>57.712040000000002</v>
      </c>
    </row>
    <row r="2379" spans="5:8" x14ac:dyDescent="0.2">
      <c r="E2379" s="2">
        <v>1544.702</v>
      </c>
      <c r="F2379" s="2">
        <v>58.919879999999999</v>
      </c>
      <c r="G2379" s="3">
        <v>1544.702</v>
      </c>
      <c r="H2379" s="3">
        <v>57.642710000000001</v>
      </c>
    </row>
    <row r="2380" spans="5:8" x14ac:dyDescent="0.2">
      <c r="E2380" s="2">
        <v>1545.184</v>
      </c>
      <c r="F2380" s="2">
        <v>58.8307</v>
      </c>
      <c r="G2380" s="3">
        <v>1545.184</v>
      </c>
      <c r="H2380" s="3">
        <v>57.573650000000001</v>
      </c>
    </row>
    <row r="2381" spans="5:8" x14ac:dyDescent="0.2">
      <c r="E2381" s="2">
        <v>1545.6659999999999</v>
      </c>
      <c r="F2381" s="2">
        <v>58.740070000000003</v>
      </c>
      <c r="G2381" s="3">
        <v>1545.6659999999999</v>
      </c>
      <c r="H2381" s="3">
        <v>57.504579999999997</v>
      </c>
    </row>
    <row r="2382" spans="5:8" x14ac:dyDescent="0.2">
      <c r="E2382" s="2">
        <v>1546.1479999999999</v>
      </c>
      <c r="F2382" s="2">
        <v>58.64723</v>
      </c>
      <c r="G2382" s="3">
        <v>1546.1479999999999</v>
      </c>
      <c r="H2382" s="3">
        <v>57.435850000000002</v>
      </c>
    </row>
    <row r="2383" spans="5:8" x14ac:dyDescent="0.2">
      <c r="E2383" s="2">
        <v>1546.6310000000001</v>
      </c>
      <c r="F2383" s="2">
        <v>58.550789999999999</v>
      </c>
      <c r="G2383" s="3">
        <v>1546.6310000000001</v>
      </c>
      <c r="H2383" s="3">
        <v>57.36824</v>
      </c>
    </row>
    <row r="2384" spans="5:8" x14ac:dyDescent="0.2">
      <c r="E2384" s="2">
        <v>1547.1130000000001</v>
      </c>
      <c r="F2384" s="2">
        <v>58.44932</v>
      </c>
      <c r="G2384" s="3">
        <v>1547.1130000000001</v>
      </c>
      <c r="H2384" s="3">
        <v>57.302520000000001</v>
      </c>
    </row>
    <row r="2385" spans="5:8" x14ac:dyDescent="0.2">
      <c r="E2385" s="2">
        <v>1547.595</v>
      </c>
      <c r="F2385" s="2">
        <v>58.342100000000002</v>
      </c>
      <c r="G2385" s="3">
        <v>1547.595</v>
      </c>
      <c r="H2385" s="3">
        <v>57.239040000000003</v>
      </c>
    </row>
    <row r="2386" spans="5:8" x14ac:dyDescent="0.2">
      <c r="E2386" s="2">
        <v>1548.077</v>
      </c>
      <c r="F2386" s="2">
        <v>58.229500000000002</v>
      </c>
      <c r="G2386" s="3">
        <v>1548.077</v>
      </c>
      <c r="H2386" s="3">
        <v>57.177509999999998</v>
      </c>
    </row>
    <row r="2387" spans="5:8" x14ac:dyDescent="0.2">
      <c r="E2387" s="2">
        <v>1548.559</v>
      </c>
      <c r="F2387" s="2">
        <v>58.112969999999997</v>
      </c>
      <c r="G2387" s="3">
        <v>1548.559</v>
      </c>
      <c r="H2387" s="3">
        <v>57.117080000000001</v>
      </c>
    </row>
    <row r="2388" spans="5:8" x14ac:dyDescent="0.2">
      <c r="E2388" s="2">
        <v>1549.0409999999999</v>
      </c>
      <c r="F2388" s="2">
        <v>57.994590000000002</v>
      </c>
      <c r="G2388" s="3">
        <v>1549.0409999999999</v>
      </c>
      <c r="H2388" s="3">
        <v>57.05668</v>
      </c>
    </row>
    <row r="2389" spans="5:8" x14ac:dyDescent="0.2">
      <c r="E2389" s="2">
        <v>1549.5229999999999</v>
      </c>
      <c r="F2389" s="2">
        <v>57.876170000000002</v>
      </c>
      <c r="G2389" s="3">
        <v>1549.5229999999999</v>
      </c>
      <c r="H2389" s="3">
        <v>56.995579999999997</v>
      </c>
    </row>
    <row r="2390" spans="5:8" x14ac:dyDescent="0.2">
      <c r="E2390" s="2">
        <v>1550.0050000000001</v>
      </c>
      <c r="F2390" s="2">
        <v>57.758659999999999</v>
      </c>
      <c r="G2390" s="3">
        <v>1550.0050000000001</v>
      </c>
      <c r="H2390" s="3">
        <v>56.933709999999998</v>
      </c>
    </row>
    <row r="2391" spans="5:8" x14ac:dyDescent="0.2">
      <c r="E2391" s="2">
        <v>1550.4880000000001</v>
      </c>
      <c r="F2391" s="2">
        <v>57.641590000000001</v>
      </c>
      <c r="G2391" s="3">
        <v>1550.4880000000001</v>
      </c>
      <c r="H2391" s="3">
        <v>56.871780000000001</v>
      </c>
    </row>
    <row r="2392" spans="5:8" x14ac:dyDescent="0.2">
      <c r="E2392" s="2">
        <v>1550.97</v>
      </c>
      <c r="F2392" s="2">
        <v>57.52337</v>
      </c>
      <c r="G2392" s="3">
        <v>1550.97</v>
      </c>
      <c r="H2392" s="3">
        <v>56.810789999999997</v>
      </c>
    </row>
    <row r="2393" spans="5:8" x14ac:dyDescent="0.2">
      <c r="E2393" s="2">
        <v>1551.452</v>
      </c>
      <c r="F2393" s="2">
        <v>57.401910000000001</v>
      </c>
      <c r="G2393" s="3">
        <v>1551.452</v>
      </c>
      <c r="H2393" s="3">
        <v>56.751690000000004</v>
      </c>
    </row>
    <row r="2394" spans="5:8" x14ac:dyDescent="0.2">
      <c r="E2394" s="2">
        <v>1551.934</v>
      </c>
      <c r="F2394" s="2">
        <v>57.275680000000001</v>
      </c>
      <c r="G2394" s="3">
        <v>1551.934</v>
      </c>
      <c r="H2394" s="3">
        <v>56.694769999999998</v>
      </c>
    </row>
    <row r="2395" spans="5:8" x14ac:dyDescent="0.2">
      <c r="E2395" s="2">
        <v>1552.4159999999999</v>
      </c>
      <c r="F2395" s="2">
        <v>57.14434</v>
      </c>
      <c r="G2395" s="3">
        <v>1552.4159999999999</v>
      </c>
      <c r="H2395" s="3">
        <v>56.63964</v>
      </c>
    </row>
    <row r="2396" spans="5:8" x14ac:dyDescent="0.2">
      <c r="E2396" s="2">
        <v>1552.8979999999999</v>
      </c>
      <c r="F2396" s="2">
        <v>57.00909</v>
      </c>
      <c r="G2396" s="3">
        <v>1552.8979999999999</v>
      </c>
      <c r="H2396" s="3">
        <v>56.585279999999997</v>
      </c>
    </row>
    <row r="2397" spans="5:8" x14ac:dyDescent="0.2">
      <c r="E2397" s="2">
        <v>1553.38</v>
      </c>
      <c r="F2397" s="2">
        <v>56.872100000000003</v>
      </c>
      <c r="G2397" s="3">
        <v>1553.38</v>
      </c>
      <c r="H2397" s="3">
        <v>56.530769999999997</v>
      </c>
    </row>
    <row r="2398" spans="5:8" x14ac:dyDescent="0.2">
      <c r="E2398" s="2">
        <v>1553.8620000000001</v>
      </c>
      <c r="F2398" s="2">
        <v>56.735460000000003</v>
      </c>
      <c r="G2398" s="3">
        <v>1553.8620000000001</v>
      </c>
      <c r="H2398" s="3">
        <v>56.475709999999999</v>
      </c>
    </row>
    <row r="2399" spans="5:8" x14ac:dyDescent="0.2">
      <c r="E2399" s="2">
        <v>1554.3440000000001</v>
      </c>
      <c r="F2399" s="2">
        <v>56.600009999999997</v>
      </c>
      <c r="G2399" s="3">
        <v>1554.3440000000001</v>
      </c>
      <c r="H2399" s="3">
        <v>56.42071</v>
      </c>
    </row>
    <row r="2400" spans="5:8" x14ac:dyDescent="0.2">
      <c r="E2400" s="2">
        <v>1554.827</v>
      </c>
      <c r="F2400" s="2">
        <v>56.464460000000003</v>
      </c>
      <c r="G2400" s="3">
        <v>1554.827</v>
      </c>
      <c r="H2400" s="3">
        <v>56.367240000000002</v>
      </c>
    </row>
    <row r="2401" spans="5:8" x14ac:dyDescent="0.2">
      <c r="E2401" s="2">
        <v>1555.309</v>
      </c>
      <c r="F2401" s="2">
        <v>56.32555</v>
      </c>
      <c r="G2401" s="3">
        <v>1555.309</v>
      </c>
      <c r="H2401" s="3">
        <v>56.317160000000001</v>
      </c>
    </row>
    <row r="2402" spans="5:8" x14ac:dyDescent="0.2">
      <c r="E2402" s="2">
        <v>1555.7909999999999</v>
      </c>
      <c r="F2402" s="2">
        <v>56.179090000000002</v>
      </c>
      <c r="G2402" s="3">
        <v>1555.7909999999999</v>
      </c>
      <c r="H2402" s="3">
        <v>56.27196</v>
      </c>
    </row>
    <row r="2403" spans="5:8" x14ac:dyDescent="0.2">
      <c r="E2403" s="2">
        <v>1556.2729999999999</v>
      </c>
      <c r="F2403" s="2">
        <v>56.021610000000003</v>
      </c>
      <c r="G2403" s="3">
        <v>1556.2729999999999</v>
      </c>
      <c r="H2403" s="3">
        <v>56.232080000000003</v>
      </c>
    </row>
    <row r="2404" spans="5:8" x14ac:dyDescent="0.2">
      <c r="E2404" s="2">
        <v>1556.7550000000001</v>
      </c>
      <c r="F2404" s="2">
        <v>55.85228</v>
      </c>
      <c r="G2404" s="3">
        <v>1556.7550000000001</v>
      </c>
      <c r="H2404" s="3">
        <v>56.196399999999997</v>
      </c>
    </row>
    <row r="2405" spans="5:8" x14ac:dyDescent="0.2">
      <c r="E2405" s="2">
        <v>1557.2370000000001</v>
      </c>
      <c r="F2405" s="2">
        <v>55.674239999999998</v>
      </c>
      <c r="G2405" s="3">
        <v>1557.2370000000001</v>
      </c>
      <c r="H2405" s="3">
        <v>56.162320000000001</v>
      </c>
    </row>
    <row r="2406" spans="5:8" x14ac:dyDescent="0.2">
      <c r="E2406" s="2">
        <v>1557.7190000000001</v>
      </c>
      <c r="F2406" s="2">
        <v>55.494990000000001</v>
      </c>
      <c r="G2406" s="3">
        <v>1557.7190000000001</v>
      </c>
      <c r="H2406" s="3">
        <v>56.125959999999999</v>
      </c>
    </row>
    <row r="2407" spans="5:8" x14ac:dyDescent="0.2">
      <c r="E2407" s="2">
        <v>1558.201</v>
      </c>
      <c r="F2407" s="2">
        <v>55.325279999999999</v>
      </c>
      <c r="G2407" s="3">
        <v>1558.201</v>
      </c>
      <c r="H2407" s="3">
        <v>56.083109999999998</v>
      </c>
    </row>
    <row r="2408" spans="5:8" x14ac:dyDescent="0.2">
      <c r="E2408" s="2">
        <v>1558.684</v>
      </c>
      <c r="F2408" s="2">
        <v>55.176299999999998</v>
      </c>
      <c r="G2408" s="3">
        <v>1558.684</v>
      </c>
      <c r="H2408" s="3">
        <v>56.03022</v>
      </c>
    </row>
    <row r="2409" spans="5:8" x14ac:dyDescent="0.2">
      <c r="E2409" s="2">
        <v>1559.1659999999999</v>
      </c>
      <c r="F2409" s="2">
        <v>55.056130000000003</v>
      </c>
      <c r="G2409" s="3">
        <v>1559.1659999999999</v>
      </c>
      <c r="H2409" s="3">
        <v>55.96557</v>
      </c>
    </row>
    <row r="2410" spans="5:8" x14ac:dyDescent="0.2">
      <c r="E2410" s="2">
        <v>1559.6479999999999</v>
      </c>
      <c r="F2410" s="2">
        <v>54.966700000000003</v>
      </c>
      <c r="G2410" s="3">
        <v>1559.6479999999999</v>
      </c>
      <c r="H2410" s="3">
        <v>55.889830000000003</v>
      </c>
    </row>
    <row r="2411" spans="5:8" x14ac:dyDescent="0.2">
      <c r="E2411" s="2">
        <v>1560.13</v>
      </c>
      <c r="F2411" s="2">
        <v>54.903080000000003</v>
      </c>
      <c r="G2411" s="3">
        <v>1560.13</v>
      </c>
      <c r="H2411" s="3">
        <v>55.805779999999999</v>
      </c>
    </row>
    <row r="2412" spans="5:8" x14ac:dyDescent="0.2">
      <c r="E2412" s="2">
        <v>1560.6120000000001</v>
      </c>
      <c r="F2412" s="2">
        <v>54.855400000000003</v>
      </c>
      <c r="G2412" s="3">
        <v>1560.6120000000001</v>
      </c>
      <c r="H2412" s="3">
        <v>55.717559999999999</v>
      </c>
    </row>
    <row r="2413" spans="5:8" x14ac:dyDescent="0.2">
      <c r="E2413" s="2">
        <v>1561.0940000000001</v>
      </c>
      <c r="F2413" s="2">
        <v>54.812100000000001</v>
      </c>
      <c r="G2413" s="3">
        <v>1561.0940000000001</v>
      </c>
      <c r="H2413" s="3">
        <v>55.62941</v>
      </c>
    </row>
    <row r="2414" spans="5:8" x14ac:dyDescent="0.2">
      <c r="E2414" s="2">
        <v>1561.576</v>
      </c>
      <c r="F2414" s="2">
        <v>54.763150000000003</v>
      </c>
      <c r="G2414" s="3">
        <v>1561.576</v>
      </c>
      <c r="H2414" s="3">
        <v>55.544879999999999</v>
      </c>
    </row>
    <row r="2415" spans="5:8" x14ac:dyDescent="0.2">
      <c r="E2415" s="2">
        <v>1562.058</v>
      </c>
      <c r="F2415" s="2">
        <v>54.701949999999997</v>
      </c>
      <c r="G2415" s="3">
        <v>1562.058</v>
      </c>
      <c r="H2415" s="3">
        <v>55.466189999999997</v>
      </c>
    </row>
    <row r="2416" spans="5:8" x14ac:dyDescent="0.2">
      <c r="E2416" s="2">
        <v>1562.5409999999999</v>
      </c>
      <c r="F2416" s="2">
        <v>54.625929999999997</v>
      </c>
      <c r="G2416" s="3">
        <v>1562.5409999999999</v>
      </c>
      <c r="H2416" s="3">
        <v>55.39425</v>
      </c>
    </row>
    <row r="2417" spans="5:8" x14ac:dyDescent="0.2">
      <c r="E2417" s="2">
        <v>1563.0219999999999</v>
      </c>
      <c r="F2417" s="2">
        <v>54.53593</v>
      </c>
      <c r="G2417" s="3">
        <v>1563.0219999999999</v>
      </c>
      <c r="H2417" s="3">
        <v>55.328789999999998</v>
      </c>
    </row>
    <row r="2418" spans="5:8" x14ac:dyDescent="0.2">
      <c r="E2418" s="2">
        <v>1563.5050000000001</v>
      </c>
      <c r="F2418" s="2">
        <v>54.434980000000003</v>
      </c>
      <c r="G2418" s="3">
        <v>1563.5050000000001</v>
      </c>
      <c r="H2418" s="3">
        <v>55.268569999999997</v>
      </c>
    </row>
    <row r="2419" spans="5:8" x14ac:dyDescent="0.2">
      <c r="E2419" s="2">
        <v>1563.9870000000001</v>
      </c>
      <c r="F2419" s="2">
        <v>54.327109999999998</v>
      </c>
      <c r="G2419" s="3">
        <v>1563.9870000000001</v>
      </c>
      <c r="H2419" s="3">
        <v>55.212009999999999</v>
      </c>
    </row>
    <row r="2420" spans="5:8" x14ac:dyDescent="0.2">
      <c r="E2420" s="2">
        <v>1564.4690000000001</v>
      </c>
      <c r="F2420" s="2">
        <v>54.21593</v>
      </c>
      <c r="G2420" s="3">
        <v>1564.4690000000001</v>
      </c>
      <c r="H2420" s="3">
        <v>55.157519999999998</v>
      </c>
    </row>
    <row r="2421" spans="5:8" x14ac:dyDescent="0.2">
      <c r="E2421" s="2">
        <v>1564.951</v>
      </c>
      <c r="F2421" s="2">
        <v>54.103819999999999</v>
      </c>
      <c r="G2421" s="3">
        <v>1564.951</v>
      </c>
      <c r="H2421" s="3">
        <v>55.104050000000001</v>
      </c>
    </row>
    <row r="2422" spans="5:8" x14ac:dyDescent="0.2">
      <c r="E2422" s="2">
        <v>1565.433</v>
      </c>
      <c r="F2422" s="2">
        <v>53.991579999999999</v>
      </c>
      <c r="G2422" s="3">
        <v>1565.433</v>
      </c>
      <c r="H2422" s="3">
        <v>55.051279999999998</v>
      </c>
    </row>
    <row r="2423" spans="5:8" x14ac:dyDescent="0.2">
      <c r="E2423" s="2">
        <v>1565.915</v>
      </c>
      <c r="F2423" s="2">
        <v>53.878709999999998</v>
      </c>
      <c r="G2423" s="3">
        <v>1565.915</v>
      </c>
      <c r="H2423" s="3">
        <v>54.999659999999999</v>
      </c>
    </row>
    <row r="2424" spans="5:8" x14ac:dyDescent="0.2">
      <c r="E2424" s="2">
        <v>1566.3969999999999</v>
      </c>
      <c r="F2424" s="2">
        <v>53.76397</v>
      </c>
      <c r="G2424" s="3">
        <v>1566.3969999999999</v>
      </c>
      <c r="H2424" s="3">
        <v>54.949910000000003</v>
      </c>
    </row>
    <row r="2425" spans="5:8" x14ac:dyDescent="0.2">
      <c r="E2425" s="2">
        <v>1566.8789999999999</v>
      </c>
      <c r="F2425" s="2">
        <v>53.646210000000004</v>
      </c>
      <c r="G2425" s="3">
        <v>1566.8789999999999</v>
      </c>
      <c r="H2425" s="3">
        <v>54.902630000000002</v>
      </c>
    </row>
    <row r="2426" spans="5:8" x14ac:dyDescent="0.2">
      <c r="E2426" s="2">
        <v>1567.3620000000001</v>
      </c>
      <c r="F2426" s="2">
        <v>53.524970000000003</v>
      </c>
      <c r="G2426" s="3">
        <v>1567.3620000000001</v>
      </c>
      <c r="H2426" s="3">
        <v>54.857930000000003</v>
      </c>
    </row>
    <row r="2427" spans="5:8" x14ac:dyDescent="0.2">
      <c r="E2427" s="2">
        <v>1567.8440000000001</v>
      </c>
      <c r="F2427" s="2">
        <v>53.401029999999999</v>
      </c>
      <c r="G2427" s="3">
        <v>1567.8440000000001</v>
      </c>
      <c r="H2427" s="3">
        <v>54.815089999999998</v>
      </c>
    </row>
    <row r="2428" spans="5:8" x14ac:dyDescent="0.2">
      <c r="E2428" s="2">
        <v>1568.326</v>
      </c>
      <c r="F2428" s="2">
        <v>53.276359999999997</v>
      </c>
      <c r="G2428" s="3">
        <v>1568.326</v>
      </c>
      <c r="H2428" s="3">
        <v>54.772820000000003</v>
      </c>
    </row>
    <row r="2429" spans="5:8" x14ac:dyDescent="0.2">
      <c r="E2429" s="2">
        <v>1568.808</v>
      </c>
      <c r="F2429" s="2">
        <v>53.153869999999998</v>
      </c>
      <c r="G2429" s="3">
        <v>1568.808</v>
      </c>
      <c r="H2429" s="3">
        <v>54.729500000000002</v>
      </c>
    </row>
    <row r="2430" spans="5:8" x14ac:dyDescent="0.2">
      <c r="E2430" s="2">
        <v>1569.29</v>
      </c>
      <c r="F2430" s="2">
        <v>53.036790000000003</v>
      </c>
      <c r="G2430" s="3">
        <v>1569.29</v>
      </c>
      <c r="H2430" s="3">
        <v>54.683790000000002</v>
      </c>
    </row>
    <row r="2431" spans="5:8" x14ac:dyDescent="0.2">
      <c r="E2431" s="2">
        <v>1569.7719999999999</v>
      </c>
      <c r="F2431" s="2">
        <v>52.927700000000002</v>
      </c>
      <c r="G2431" s="3">
        <v>1569.7719999999999</v>
      </c>
      <c r="H2431" s="3">
        <v>54.634970000000003</v>
      </c>
    </row>
    <row r="2432" spans="5:8" x14ac:dyDescent="0.2">
      <c r="E2432" s="2">
        <v>1570.2539999999999</v>
      </c>
      <c r="F2432" s="2">
        <v>52.827599999999997</v>
      </c>
      <c r="G2432" s="3">
        <v>1570.2539999999999</v>
      </c>
      <c r="H2432" s="3">
        <v>54.58334</v>
      </c>
    </row>
    <row r="2433" spans="5:8" x14ac:dyDescent="0.2">
      <c r="E2433" s="2">
        <v>1570.7360000000001</v>
      </c>
      <c r="F2433" s="2">
        <v>52.735509999999998</v>
      </c>
      <c r="G2433" s="3">
        <v>1570.7360000000001</v>
      </c>
      <c r="H2433" s="3">
        <v>54.529980000000002</v>
      </c>
    </row>
    <row r="2434" spans="5:8" x14ac:dyDescent="0.2">
      <c r="E2434" s="2">
        <v>1571.2190000000001</v>
      </c>
      <c r="F2434" s="2">
        <v>52.64817</v>
      </c>
      <c r="G2434" s="3">
        <v>1571.2190000000001</v>
      </c>
      <c r="H2434" s="3">
        <v>54.476619999999997</v>
      </c>
    </row>
    <row r="2435" spans="5:8" x14ac:dyDescent="0.2">
      <c r="E2435" s="2">
        <v>1571.701</v>
      </c>
      <c r="F2435" s="2">
        <v>52.560870000000001</v>
      </c>
      <c r="G2435" s="3">
        <v>1571.701</v>
      </c>
      <c r="H2435" s="3">
        <v>54.425109999999997</v>
      </c>
    </row>
    <row r="2436" spans="5:8" x14ac:dyDescent="0.2">
      <c r="E2436" s="2">
        <v>1572.183</v>
      </c>
      <c r="F2436" s="2">
        <v>52.468420000000002</v>
      </c>
      <c r="G2436" s="3">
        <v>1572.183</v>
      </c>
      <c r="H2436" s="3">
        <v>54.37706</v>
      </c>
    </row>
    <row r="2437" spans="5:8" x14ac:dyDescent="0.2">
      <c r="E2437" s="2">
        <v>1572.665</v>
      </c>
      <c r="F2437" s="2">
        <v>52.366439999999997</v>
      </c>
      <c r="G2437" s="3">
        <v>1572.665</v>
      </c>
      <c r="H2437" s="3">
        <v>54.333629999999999</v>
      </c>
    </row>
    <row r="2438" spans="5:8" x14ac:dyDescent="0.2">
      <c r="E2438" s="2">
        <v>1573.1469999999999</v>
      </c>
      <c r="F2438" s="2">
        <v>52.252319999999997</v>
      </c>
      <c r="G2438" s="3">
        <v>1573.1469999999999</v>
      </c>
      <c r="H2438" s="3">
        <v>54.295310000000001</v>
      </c>
    </row>
    <row r="2439" spans="5:8" x14ac:dyDescent="0.2">
      <c r="E2439" s="2">
        <v>1573.6289999999999</v>
      </c>
      <c r="F2439" s="2">
        <v>52.126109999999997</v>
      </c>
      <c r="G2439" s="3">
        <v>1573.6289999999999</v>
      </c>
      <c r="H2439" s="3">
        <v>54.261800000000001</v>
      </c>
    </row>
    <row r="2440" spans="5:8" x14ac:dyDescent="0.2">
      <c r="E2440" s="2">
        <v>1574.1110000000001</v>
      </c>
      <c r="F2440" s="2">
        <v>51.990650000000002</v>
      </c>
      <c r="G2440" s="3">
        <v>1574.1110000000001</v>
      </c>
      <c r="H2440" s="3">
        <v>54.231920000000002</v>
      </c>
    </row>
    <row r="2441" spans="5:8" x14ac:dyDescent="0.2">
      <c r="E2441" s="2">
        <v>1574.5930000000001</v>
      </c>
      <c r="F2441" s="2">
        <v>51.851230000000001</v>
      </c>
      <c r="G2441" s="3">
        <v>1574.5930000000001</v>
      </c>
      <c r="H2441" s="3">
        <v>54.20364</v>
      </c>
    </row>
    <row r="2442" spans="5:8" x14ac:dyDescent="0.2">
      <c r="E2442" s="2">
        <v>1575.075</v>
      </c>
      <c r="F2442" s="2">
        <v>51.714640000000003</v>
      </c>
      <c r="G2442" s="3">
        <v>1575.075</v>
      </c>
      <c r="H2442" s="3">
        <v>54.174349999999997</v>
      </c>
    </row>
    <row r="2443" spans="5:8" x14ac:dyDescent="0.2">
      <c r="E2443" s="2">
        <v>1575.558</v>
      </c>
      <c r="F2443" s="2">
        <v>51.587510000000002</v>
      </c>
      <c r="G2443" s="3">
        <v>1575.558</v>
      </c>
      <c r="H2443" s="3">
        <v>54.141289999999998</v>
      </c>
    </row>
    <row r="2444" spans="5:8" x14ac:dyDescent="0.2">
      <c r="E2444" s="2">
        <v>1576.04</v>
      </c>
      <c r="F2444" s="2">
        <v>51.474609999999998</v>
      </c>
      <c r="G2444" s="3">
        <v>1576.04</v>
      </c>
      <c r="H2444" s="3">
        <v>54.102409999999999</v>
      </c>
    </row>
    <row r="2445" spans="5:8" x14ac:dyDescent="0.2">
      <c r="E2445" s="2">
        <v>1576.5219999999999</v>
      </c>
      <c r="F2445" s="2">
        <v>51.377580000000002</v>
      </c>
      <c r="G2445" s="3">
        <v>1576.5219999999999</v>
      </c>
      <c r="H2445" s="3">
        <v>54.056989999999999</v>
      </c>
    </row>
    <row r="2446" spans="5:8" x14ac:dyDescent="0.2">
      <c r="E2446" s="2">
        <v>1577.0039999999999</v>
      </c>
      <c r="F2446" s="2">
        <v>51.294449999999998</v>
      </c>
      <c r="G2446" s="3">
        <v>1577.0039999999999</v>
      </c>
      <c r="H2446" s="3">
        <v>54.005969999999998</v>
      </c>
    </row>
    <row r="2447" spans="5:8" x14ac:dyDescent="0.2">
      <c r="E2447" s="2">
        <v>1577.4860000000001</v>
      </c>
      <c r="F2447" s="2">
        <v>51.220590000000001</v>
      </c>
      <c r="G2447" s="3">
        <v>1577.4860000000001</v>
      </c>
      <c r="H2447" s="3">
        <v>53.951590000000003</v>
      </c>
    </row>
    <row r="2448" spans="5:8" x14ac:dyDescent="0.2">
      <c r="E2448" s="2">
        <v>1577.9680000000001</v>
      </c>
      <c r="F2448" s="2">
        <v>51.150230000000001</v>
      </c>
      <c r="G2448" s="3">
        <v>1577.9680000000001</v>
      </c>
      <c r="H2448" s="3">
        <v>53.896769999999997</v>
      </c>
    </row>
    <row r="2449" spans="5:8" x14ac:dyDescent="0.2">
      <c r="E2449" s="2">
        <v>1578.45</v>
      </c>
      <c r="F2449" s="2">
        <v>51.077930000000002</v>
      </c>
      <c r="G2449" s="3">
        <v>1578.45</v>
      </c>
      <c r="H2449" s="3">
        <v>53.844119999999997</v>
      </c>
    </row>
    <row r="2450" spans="5:8" x14ac:dyDescent="0.2">
      <c r="E2450" s="2">
        <v>1578.932</v>
      </c>
      <c r="F2450" s="2">
        <v>50.9998</v>
      </c>
      <c r="G2450" s="3">
        <v>1578.932</v>
      </c>
      <c r="H2450" s="3">
        <v>53.795380000000002</v>
      </c>
    </row>
    <row r="2451" spans="5:8" x14ac:dyDescent="0.2">
      <c r="E2451" s="2">
        <v>1579.415</v>
      </c>
      <c r="F2451" s="2">
        <v>50.913879999999999</v>
      </c>
      <c r="G2451" s="3">
        <v>1579.415</v>
      </c>
      <c r="H2451" s="3">
        <v>53.751019999999997</v>
      </c>
    </row>
    <row r="2452" spans="5:8" x14ac:dyDescent="0.2">
      <c r="E2452" s="2">
        <v>1579.8969999999999</v>
      </c>
      <c r="F2452" s="2">
        <v>50.820079999999997</v>
      </c>
      <c r="G2452" s="3">
        <v>1579.8969999999999</v>
      </c>
      <c r="H2452" s="3">
        <v>53.710509999999999</v>
      </c>
    </row>
    <row r="2453" spans="5:8" x14ac:dyDescent="0.2">
      <c r="E2453" s="2">
        <v>1580.3789999999999</v>
      </c>
      <c r="F2453" s="2">
        <v>50.719850000000001</v>
      </c>
      <c r="G2453" s="3">
        <v>1580.3789999999999</v>
      </c>
      <c r="H2453" s="3">
        <v>53.67268</v>
      </c>
    </row>
    <row r="2454" spans="5:8" x14ac:dyDescent="0.2">
      <c r="E2454" s="2">
        <v>1580.8610000000001</v>
      </c>
      <c r="F2454" s="2">
        <v>50.615349999999999</v>
      </c>
      <c r="G2454" s="3">
        <v>1580.8610000000001</v>
      </c>
      <c r="H2454" s="3">
        <v>53.636180000000003</v>
      </c>
    </row>
    <row r="2455" spans="5:8" x14ac:dyDescent="0.2">
      <c r="E2455" s="2">
        <v>1581.3430000000001</v>
      </c>
      <c r="F2455" s="2">
        <v>50.508859999999999</v>
      </c>
      <c r="G2455" s="3">
        <v>1581.3430000000001</v>
      </c>
      <c r="H2455" s="3">
        <v>53.599980000000002</v>
      </c>
    </row>
    <row r="2456" spans="5:8" x14ac:dyDescent="0.2">
      <c r="E2456" s="2">
        <v>1581.825</v>
      </c>
      <c r="F2456" s="2">
        <v>50.402149999999999</v>
      </c>
      <c r="G2456" s="3">
        <v>1581.825</v>
      </c>
      <c r="H2456" s="3">
        <v>53.563580000000002</v>
      </c>
    </row>
    <row r="2457" spans="5:8" x14ac:dyDescent="0.2">
      <c r="E2457" s="2">
        <v>1582.307</v>
      </c>
      <c r="F2457" s="2">
        <v>50.296129999999998</v>
      </c>
      <c r="G2457" s="3">
        <v>1582.307</v>
      </c>
      <c r="H2457" s="3">
        <v>53.526879999999998</v>
      </c>
    </row>
    <row r="2458" spans="5:8" x14ac:dyDescent="0.2">
      <c r="E2458" s="2">
        <v>1582.789</v>
      </c>
      <c r="F2458" s="2">
        <v>50.190820000000002</v>
      </c>
      <c r="G2458" s="3">
        <v>1582.789</v>
      </c>
      <c r="H2458" s="3">
        <v>53.490009999999998</v>
      </c>
    </row>
    <row r="2459" spans="5:8" x14ac:dyDescent="0.2">
      <c r="E2459" s="2">
        <v>1583.271</v>
      </c>
      <c r="F2459" s="2">
        <v>50.085720000000002</v>
      </c>
      <c r="G2459" s="3">
        <v>1583.271</v>
      </c>
      <c r="H2459" s="3">
        <v>53.453090000000003</v>
      </c>
    </row>
    <row r="2460" spans="5:8" x14ac:dyDescent="0.2">
      <c r="E2460" s="2">
        <v>1583.7539999999999</v>
      </c>
      <c r="F2460" s="2">
        <v>49.980130000000003</v>
      </c>
      <c r="G2460" s="3">
        <v>1583.7539999999999</v>
      </c>
      <c r="H2460" s="3">
        <v>53.416069999999998</v>
      </c>
    </row>
    <row r="2461" spans="5:8" x14ac:dyDescent="0.2">
      <c r="E2461" s="2">
        <v>1584.2360000000001</v>
      </c>
      <c r="F2461" s="2">
        <v>49.8735</v>
      </c>
      <c r="G2461" s="3">
        <v>1584.2360000000001</v>
      </c>
      <c r="H2461" s="3">
        <v>53.37885</v>
      </c>
    </row>
    <row r="2462" spans="5:8" x14ac:dyDescent="0.2">
      <c r="E2462" s="2">
        <v>1584.7180000000001</v>
      </c>
      <c r="F2462" s="2">
        <v>49.765770000000003</v>
      </c>
      <c r="G2462" s="3">
        <v>1584.7180000000001</v>
      </c>
      <c r="H2462" s="3">
        <v>53.341419999999999</v>
      </c>
    </row>
    <row r="2463" spans="5:8" x14ac:dyDescent="0.2">
      <c r="E2463" s="2">
        <v>1585.2</v>
      </c>
      <c r="F2463" s="2">
        <v>49.657229999999998</v>
      </c>
      <c r="G2463" s="3">
        <v>1585.2</v>
      </c>
      <c r="H2463" s="3">
        <v>53.304009999999998</v>
      </c>
    </row>
    <row r="2464" spans="5:8" x14ac:dyDescent="0.2">
      <c r="E2464" s="2">
        <v>1585.682</v>
      </c>
      <c r="F2464" s="2">
        <v>49.548369999999998</v>
      </c>
      <c r="G2464" s="3">
        <v>1585.682</v>
      </c>
      <c r="H2464" s="3">
        <v>53.26699</v>
      </c>
    </row>
    <row r="2465" spans="5:8" x14ac:dyDescent="0.2">
      <c r="E2465" s="2">
        <v>1586.164</v>
      </c>
      <c r="F2465" s="2">
        <v>49.439590000000003</v>
      </c>
      <c r="G2465" s="3">
        <v>1586.164</v>
      </c>
      <c r="H2465" s="3">
        <v>53.230820000000001</v>
      </c>
    </row>
    <row r="2466" spans="5:8" x14ac:dyDescent="0.2">
      <c r="E2466" s="2">
        <v>1586.646</v>
      </c>
      <c r="F2466" s="2">
        <v>49.331069999999997</v>
      </c>
      <c r="G2466" s="3">
        <v>1586.646</v>
      </c>
      <c r="H2466" s="3">
        <v>53.195770000000003</v>
      </c>
    </row>
    <row r="2467" spans="5:8" x14ac:dyDescent="0.2">
      <c r="E2467" s="2">
        <v>1587.1279999999999</v>
      </c>
      <c r="F2467" s="2">
        <v>49.222740000000002</v>
      </c>
      <c r="G2467" s="3">
        <v>1587.1279999999999</v>
      </c>
      <c r="H2467" s="3">
        <v>53.161830000000002</v>
      </c>
    </row>
    <row r="2468" spans="5:8" x14ac:dyDescent="0.2">
      <c r="E2468" s="2">
        <v>1587.6110000000001</v>
      </c>
      <c r="F2468" s="2">
        <v>49.114460000000001</v>
      </c>
      <c r="G2468" s="3">
        <v>1587.6110000000001</v>
      </c>
      <c r="H2468" s="3">
        <v>53.128610000000002</v>
      </c>
    </row>
    <row r="2469" spans="5:8" x14ac:dyDescent="0.2">
      <c r="E2469" s="2">
        <v>1588.0930000000001</v>
      </c>
      <c r="F2469" s="2">
        <v>49.0062</v>
      </c>
      <c r="G2469" s="3">
        <v>1588.0930000000001</v>
      </c>
      <c r="H2469" s="3">
        <v>53.095649999999999</v>
      </c>
    </row>
    <row r="2470" spans="5:8" x14ac:dyDescent="0.2">
      <c r="E2470" s="2">
        <v>1588.575</v>
      </c>
      <c r="F2470" s="2">
        <v>48.898130000000002</v>
      </c>
      <c r="G2470" s="3">
        <v>1588.575</v>
      </c>
      <c r="H2470" s="3">
        <v>53.0625</v>
      </c>
    </row>
    <row r="2471" spans="5:8" x14ac:dyDescent="0.2">
      <c r="E2471" s="2">
        <v>1589.057</v>
      </c>
      <c r="F2471" s="2">
        <v>48.790799999999997</v>
      </c>
      <c r="G2471" s="3">
        <v>1589.057</v>
      </c>
      <c r="H2471" s="3">
        <v>53.029089999999997</v>
      </c>
    </row>
    <row r="2472" spans="5:8" x14ac:dyDescent="0.2">
      <c r="E2472" s="2">
        <v>1589.539</v>
      </c>
      <c r="F2472" s="2">
        <v>48.684739999999998</v>
      </c>
      <c r="G2472" s="3">
        <v>1589.539</v>
      </c>
      <c r="H2472" s="3">
        <v>52.995570000000001</v>
      </c>
    </row>
    <row r="2473" spans="5:8" x14ac:dyDescent="0.2">
      <c r="E2473" s="2">
        <v>1590.021</v>
      </c>
      <c r="F2473" s="2">
        <v>48.58034</v>
      </c>
      <c r="G2473" s="3">
        <v>1590.021</v>
      </c>
      <c r="H2473" s="3">
        <v>52.962260000000001</v>
      </c>
    </row>
    <row r="2474" spans="5:8" x14ac:dyDescent="0.2">
      <c r="E2474" s="2">
        <v>1590.5029999999999</v>
      </c>
      <c r="F2474" s="2">
        <v>48.477550000000001</v>
      </c>
      <c r="G2474" s="3">
        <v>1590.5029999999999</v>
      </c>
      <c r="H2474" s="3">
        <v>52.929319999999997</v>
      </c>
    </row>
    <row r="2475" spans="5:8" x14ac:dyDescent="0.2">
      <c r="E2475" s="2">
        <v>1590.9849999999999</v>
      </c>
      <c r="F2475" s="2">
        <v>48.37594</v>
      </c>
      <c r="G2475" s="3">
        <v>1590.9849999999999</v>
      </c>
      <c r="H2475" s="3">
        <v>52.896700000000003</v>
      </c>
    </row>
    <row r="2476" spans="5:8" x14ac:dyDescent="0.2">
      <c r="E2476" s="2">
        <v>1591.4680000000001</v>
      </c>
      <c r="F2476" s="2">
        <v>48.274859999999997</v>
      </c>
      <c r="G2476" s="3">
        <v>1591.4680000000001</v>
      </c>
      <c r="H2476" s="3">
        <v>52.864080000000001</v>
      </c>
    </row>
    <row r="2477" spans="5:8" x14ac:dyDescent="0.2">
      <c r="E2477" s="2">
        <v>1591.9490000000001</v>
      </c>
      <c r="F2477" s="2">
        <v>48.173639999999999</v>
      </c>
      <c r="G2477" s="3">
        <v>1591.9490000000001</v>
      </c>
      <c r="H2477" s="3">
        <v>52.830950000000001</v>
      </c>
    </row>
    <row r="2478" spans="5:8" x14ac:dyDescent="0.2">
      <c r="E2478" s="2">
        <v>1592.432</v>
      </c>
      <c r="F2478" s="2">
        <v>48.071959999999997</v>
      </c>
      <c r="G2478" s="3">
        <v>1592.432</v>
      </c>
      <c r="H2478" s="3">
        <v>52.796939999999999</v>
      </c>
    </row>
    <row r="2479" spans="5:8" x14ac:dyDescent="0.2">
      <c r="E2479" s="2">
        <v>1592.914</v>
      </c>
      <c r="F2479" s="2">
        <v>47.969940000000001</v>
      </c>
      <c r="G2479" s="3">
        <v>1592.914</v>
      </c>
      <c r="H2479" s="3">
        <v>52.761920000000003</v>
      </c>
    </row>
    <row r="2480" spans="5:8" x14ac:dyDescent="0.2">
      <c r="E2480" s="2">
        <v>1593.396</v>
      </c>
      <c r="F2480" s="2">
        <v>47.86806</v>
      </c>
      <c r="G2480" s="3">
        <v>1593.396</v>
      </c>
      <c r="H2480" s="3">
        <v>52.726179999999999</v>
      </c>
    </row>
    <row r="2481" spans="5:8" x14ac:dyDescent="0.2">
      <c r="E2481" s="2">
        <v>1593.8779999999999</v>
      </c>
      <c r="F2481" s="2">
        <v>47.76688</v>
      </c>
      <c r="G2481" s="3">
        <v>1593.8779999999999</v>
      </c>
      <c r="H2481" s="3">
        <v>52.69014</v>
      </c>
    </row>
    <row r="2482" spans="5:8" x14ac:dyDescent="0.2">
      <c r="E2482" s="2">
        <v>1594.36</v>
      </c>
      <c r="F2482" s="2">
        <v>47.666789999999999</v>
      </c>
      <c r="G2482" s="3">
        <v>1594.36</v>
      </c>
      <c r="H2482" s="3">
        <v>52.654260000000001</v>
      </c>
    </row>
    <row r="2483" spans="5:8" x14ac:dyDescent="0.2">
      <c r="E2483" s="2">
        <v>1594.8420000000001</v>
      </c>
      <c r="F2483" s="2">
        <v>47.567830000000001</v>
      </c>
      <c r="G2483" s="3">
        <v>1594.8420000000001</v>
      </c>
      <c r="H2483" s="3">
        <v>52.618780000000001</v>
      </c>
    </row>
    <row r="2484" spans="5:8" x14ac:dyDescent="0.2">
      <c r="E2484" s="2">
        <v>1595.3240000000001</v>
      </c>
      <c r="F2484" s="2">
        <v>47.469700000000003</v>
      </c>
      <c r="G2484" s="3">
        <v>1595.3240000000001</v>
      </c>
      <c r="H2484" s="3">
        <v>52.583680000000001</v>
      </c>
    </row>
    <row r="2485" spans="5:8" x14ac:dyDescent="0.2">
      <c r="E2485" s="2">
        <v>1595.806</v>
      </c>
      <c r="F2485" s="2">
        <v>47.371989999999997</v>
      </c>
      <c r="G2485" s="3">
        <v>1595.806</v>
      </c>
      <c r="H2485" s="3">
        <v>52.548789999999997</v>
      </c>
    </row>
    <row r="2486" spans="5:8" x14ac:dyDescent="0.2">
      <c r="E2486" s="2">
        <v>1596.289</v>
      </c>
      <c r="F2486" s="2">
        <v>47.274459999999998</v>
      </c>
      <c r="G2486" s="3">
        <v>1596.289</v>
      </c>
      <c r="H2486" s="3">
        <v>52.514029999999998</v>
      </c>
    </row>
    <row r="2487" spans="5:8" x14ac:dyDescent="0.2">
      <c r="E2487" s="2">
        <v>1596.771</v>
      </c>
      <c r="F2487" s="2">
        <v>47.177140000000001</v>
      </c>
      <c r="G2487" s="3">
        <v>1596.771</v>
      </c>
      <c r="H2487" s="3">
        <v>52.479509999999998</v>
      </c>
    </row>
    <row r="2488" spans="5:8" x14ac:dyDescent="0.2">
      <c r="E2488" s="2">
        <v>1597.2529999999999</v>
      </c>
      <c r="F2488" s="2">
        <v>47.080269999999999</v>
      </c>
      <c r="G2488" s="3">
        <v>1597.2529999999999</v>
      </c>
      <c r="H2488" s="3">
        <v>52.445529999999998</v>
      </c>
    </row>
    <row r="2489" spans="5:8" x14ac:dyDescent="0.2">
      <c r="E2489" s="2">
        <v>1597.7349999999999</v>
      </c>
      <c r="F2489" s="2">
        <v>46.984220000000001</v>
      </c>
      <c r="G2489" s="3">
        <v>1597.7349999999999</v>
      </c>
      <c r="H2489" s="3">
        <v>52.412520000000001</v>
      </c>
    </row>
    <row r="2490" spans="5:8" x14ac:dyDescent="0.2">
      <c r="E2490" s="2">
        <v>1598.2170000000001</v>
      </c>
      <c r="F2490" s="2">
        <v>46.889180000000003</v>
      </c>
      <c r="G2490" s="3">
        <v>1598.2170000000001</v>
      </c>
      <c r="H2490" s="3">
        <v>52.380760000000002</v>
      </c>
    </row>
    <row r="2491" spans="5:8" x14ac:dyDescent="0.2">
      <c r="E2491" s="2">
        <v>1598.6990000000001</v>
      </c>
      <c r="F2491" s="2">
        <v>46.795050000000003</v>
      </c>
      <c r="G2491" s="3">
        <v>1598.6990000000001</v>
      </c>
      <c r="H2491" s="3">
        <v>52.35022</v>
      </c>
    </row>
    <row r="2492" spans="5:8" x14ac:dyDescent="0.2">
      <c r="E2492" s="2">
        <v>1599.181</v>
      </c>
      <c r="F2492" s="2">
        <v>46.701479999999997</v>
      </c>
      <c r="G2492" s="3">
        <v>1599.181</v>
      </c>
      <c r="H2492" s="3">
        <v>52.32058</v>
      </c>
    </row>
    <row r="2493" spans="5:8" x14ac:dyDescent="0.2">
      <c r="E2493" s="2">
        <v>1599.663</v>
      </c>
      <c r="F2493" s="2">
        <v>46.608069999999998</v>
      </c>
      <c r="G2493" s="3">
        <v>1599.663</v>
      </c>
      <c r="H2493" s="3">
        <v>52.291310000000003</v>
      </c>
    </row>
    <row r="2494" spans="5:8" x14ac:dyDescent="0.2">
      <c r="E2494" s="2">
        <v>1600.146</v>
      </c>
      <c r="F2494" s="2">
        <v>46.514659999999999</v>
      </c>
      <c r="G2494" s="3">
        <v>1600.146</v>
      </c>
      <c r="H2494" s="3">
        <v>52.261920000000003</v>
      </c>
    </row>
    <row r="2495" spans="5:8" x14ac:dyDescent="0.2">
      <c r="E2495" s="2">
        <v>1600.6279999999999</v>
      </c>
      <c r="F2495" s="2">
        <v>46.421419999999998</v>
      </c>
      <c r="G2495" s="3">
        <v>1600.6279999999999</v>
      </c>
      <c r="H2495" s="3">
        <v>52.232250000000001</v>
      </c>
    </row>
    <row r="2496" spans="5:8" x14ac:dyDescent="0.2">
      <c r="E2496" s="2">
        <v>1601.11</v>
      </c>
      <c r="F2496" s="2">
        <v>46.328850000000003</v>
      </c>
      <c r="G2496" s="3">
        <v>1601.11</v>
      </c>
      <c r="H2496" s="3">
        <v>52.202289999999998</v>
      </c>
    </row>
    <row r="2497" spans="5:8" x14ac:dyDescent="0.2">
      <c r="E2497" s="2">
        <v>1601.5920000000001</v>
      </c>
      <c r="F2497" s="2">
        <v>46.237580000000001</v>
      </c>
      <c r="G2497" s="3">
        <v>1601.5920000000001</v>
      </c>
      <c r="H2497" s="3">
        <v>52.172249999999998</v>
      </c>
    </row>
    <row r="2498" spans="5:8" x14ac:dyDescent="0.2">
      <c r="E2498" s="2">
        <v>1602.0740000000001</v>
      </c>
      <c r="F2498" s="2">
        <v>46.148029999999999</v>
      </c>
      <c r="G2498" s="3">
        <v>1602.0740000000001</v>
      </c>
      <c r="H2498" s="3">
        <v>52.142290000000003</v>
      </c>
    </row>
    <row r="2499" spans="5:8" x14ac:dyDescent="0.2">
      <c r="E2499" s="2">
        <v>1602.556</v>
      </c>
      <c r="F2499" s="2">
        <v>46.06024</v>
      </c>
      <c r="G2499" s="3">
        <v>1602.556</v>
      </c>
      <c r="H2499" s="3">
        <v>52.112340000000003</v>
      </c>
    </row>
    <row r="2500" spans="5:8" x14ac:dyDescent="0.2">
      <c r="E2500" s="2">
        <v>1603.038</v>
      </c>
      <c r="F2500" s="2">
        <v>45.973889999999997</v>
      </c>
      <c r="G2500" s="3">
        <v>1603.038</v>
      </c>
      <c r="H2500" s="3">
        <v>52.082169999999998</v>
      </c>
    </row>
    <row r="2501" spans="5:8" x14ac:dyDescent="0.2">
      <c r="E2501" s="2">
        <v>1603.52</v>
      </c>
      <c r="F2501" s="2">
        <v>45.888440000000003</v>
      </c>
      <c r="G2501" s="3">
        <v>1603.52</v>
      </c>
      <c r="H2501" s="3">
        <v>52.051470000000002</v>
      </c>
    </row>
    <row r="2502" spans="5:8" x14ac:dyDescent="0.2">
      <c r="E2502" s="2">
        <v>1604.002</v>
      </c>
      <c r="F2502" s="2">
        <v>45.803449999999998</v>
      </c>
      <c r="G2502" s="3">
        <v>1604.002</v>
      </c>
      <c r="H2502" s="3">
        <v>52.020099999999999</v>
      </c>
    </row>
    <row r="2503" spans="5:8" x14ac:dyDescent="0.2">
      <c r="E2503" s="2">
        <v>1604.4849999999999</v>
      </c>
      <c r="F2503" s="2">
        <v>45.718809999999998</v>
      </c>
      <c r="G2503" s="3">
        <v>1604.4849999999999</v>
      </c>
      <c r="H2503" s="3">
        <v>51.988329999999998</v>
      </c>
    </row>
    <row r="2504" spans="5:8" x14ac:dyDescent="0.2">
      <c r="E2504" s="2">
        <v>1604.9670000000001</v>
      </c>
      <c r="F2504" s="2">
        <v>45.634720000000002</v>
      </c>
      <c r="G2504" s="3">
        <v>1604.9670000000001</v>
      </c>
      <c r="H2504" s="3">
        <v>51.956650000000003</v>
      </c>
    </row>
    <row r="2505" spans="5:8" x14ac:dyDescent="0.2">
      <c r="E2505" s="2">
        <v>1605.4490000000001</v>
      </c>
      <c r="F2505" s="2">
        <v>45.551670000000001</v>
      </c>
      <c r="G2505" s="3">
        <v>1605.4490000000001</v>
      </c>
      <c r="H2505" s="3">
        <v>51.925789999999999</v>
      </c>
    </row>
    <row r="2506" spans="5:8" x14ac:dyDescent="0.2">
      <c r="E2506" s="2">
        <v>1605.931</v>
      </c>
      <c r="F2506" s="2">
        <v>45.470080000000003</v>
      </c>
      <c r="G2506" s="3">
        <v>1605.931</v>
      </c>
      <c r="H2506" s="3">
        <v>51.89631</v>
      </c>
    </row>
    <row r="2507" spans="5:8" x14ac:dyDescent="0.2">
      <c r="E2507" s="2">
        <v>1606.413</v>
      </c>
      <c r="F2507" s="2">
        <v>45.390210000000003</v>
      </c>
      <c r="G2507" s="3">
        <v>1606.413</v>
      </c>
      <c r="H2507" s="3">
        <v>51.868429999999996</v>
      </c>
    </row>
    <row r="2508" spans="5:8" x14ac:dyDescent="0.2">
      <c r="E2508" s="2">
        <v>1606.895</v>
      </c>
      <c r="F2508" s="2">
        <v>45.312069999999999</v>
      </c>
      <c r="G2508" s="3">
        <v>1606.895</v>
      </c>
      <c r="H2508" s="3">
        <v>51.84198</v>
      </c>
    </row>
    <row r="2509" spans="5:8" x14ac:dyDescent="0.2">
      <c r="E2509" s="2">
        <v>1607.377</v>
      </c>
      <c r="F2509" s="2">
        <v>45.235570000000003</v>
      </c>
      <c r="G2509" s="3">
        <v>1607.377</v>
      </c>
      <c r="H2509" s="3">
        <v>51.816569999999999</v>
      </c>
    </row>
    <row r="2510" spans="5:8" x14ac:dyDescent="0.2">
      <c r="E2510" s="2">
        <v>1607.8589999999999</v>
      </c>
      <c r="F2510" s="2">
        <v>45.16066</v>
      </c>
      <c r="G2510" s="3">
        <v>1607.8589999999999</v>
      </c>
      <c r="H2510" s="3">
        <v>51.791809999999998</v>
      </c>
    </row>
    <row r="2511" spans="5:8" x14ac:dyDescent="0.2">
      <c r="E2511" s="2">
        <v>1608.3420000000001</v>
      </c>
      <c r="F2511" s="2">
        <v>45.087519999999998</v>
      </c>
      <c r="G2511" s="3">
        <v>1608.3420000000001</v>
      </c>
      <c r="H2511" s="3">
        <v>51.767560000000003</v>
      </c>
    </row>
    <row r="2512" spans="5:8" x14ac:dyDescent="0.2">
      <c r="E2512" s="2">
        <v>1608.8240000000001</v>
      </c>
      <c r="F2512" s="2">
        <v>45.016559999999998</v>
      </c>
      <c r="G2512" s="3">
        <v>1608.8240000000001</v>
      </c>
      <c r="H2512" s="3">
        <v>51.743850000000002</v>
      </c>
    </row>
    <row r="2513" spans="5:8" x14ac:dyDescent="0.2">
      <c r="E2513" s="2">
        <v>1609.306</v>
      </c>
      <c r="F2513" s="2">
        <v>44.948279999999997</v>
      </c>
      <c r="G2513" s="3">
        <v>1609.306</v>
      </c>
      <c r="H2513" s="3">
        <v>51.720950000000002</v>
      </c>
    </row>
    <row r="2514" spans="5:8" x14ac:dyDescent="0.2">
      <c r="E2514" s="2">
        <v>1609.788</v>
      </c>
      <c r="F2514" s="2">
        <v>44.883049999999997</v>
      </c>
      <c r="G2514" s="3">
        <v>1609.788</v>
      </c>
      <c r="H2514" s="3">
        <v>51.69894</v>
      </c>
    </row>
    <row r="2515" spans="5:8" x14ac:dyDescent="0.2">
      <c r="E2515" s="2">
        <v>1610.27</v>
      </c>
      <c r="F2515" s="2">
        <v>44.820909999999998</v>
      </c>
      <c r="G2515" s="3">
        <v>1610.27</v>
      </c>
      <c r="H2515" s="3">
        <v>51.677630000000001</v>
      </c>
    </row>
    <row r="2516" spans="5:8" x14ac:dyDescent="0.2">
      <c r="E2516" s="2">
        <v>1610.752</v>
      </c>
      <c r="F2516" s="2">
        <v>44.761450000000004</v>
      </c>
      <c r="G2516" s="3">
        <v>1610.752</v>
      </c>
      <c r="H2516" s="3">
        <v>51.656570000000002</v>
      </c>
    </row>
    <row r="2517" spans="5:8" x14ac:dyDescent="0.2">
      <c r="E2517" s="2">
        <v>1611.2339999999999</v>
      </c>
      <c r="F2517" s="2">
        <v>44.70393</v>
      </c>
      <c r="G2517" s="3">
        <v>1611.2339999999999</v>
      </c>
      <c r="H2517" s="3">
        <v>51.63532</v>
      </c>
    </row>
    <row r="2518" spans="5:8" x14ac:dyDescent="0.2">
      <c r="E2518" s="2">
        <v>1611.7159999999999</v>
      </c>
      <c r="F2518" s="2">
        <v>44.647309999999997</v>
      </c>
      <c r="G2518" s="3">
        <v>1611.7159999999999</v>
      </c>
      <c r="H2518" s="3">
        <v>51.613689999999998</v>
      </c>
    </row>
    <row r="2519" spans="5:8" x14ac:dyDescent="0.2">
      <c r="E2519" s="2">
        <v>1612.1980000000001</v>
      </c>
      <c r="F2519" s="2">
        <v>44.590440000000001</v>
      </c>
      <c r="G2519" s="3">
        <v>1612.1980000000001</v>
      </c>
      <c r="H2519" s="3">
        <v>51.592109999999998</v>
      </c>
    </row>
    <row r="2520" spans="5:8" x14ac:dyDescent="0.2">
      <c r="E2520" s="2">
        <v>1612.681</v>
      </c>
      <c r="F2520" s="2">
        <v>44.532119999999999</v>
      </c>
      <c r="G2520" s="3">
        <v>1612.681</v>
      </c>
      <c r="H2520" s="3">
        <v>51.571530000000003</v>
      </c>
    </row>
    <row r="2521" spans="5:8" x14ac:dyDescent="0.2">
      <c r="E2521" s="2">
        <v>1613.163</v>
      </c>
      <c r="F2521" s="2">
        <v>44.471310000000003</v>
      </c>
      <c r="G2521" s="3">
        <v>1613.163</v>
      </c>
      <c r="H2521" s="3">
        <v>51.553170000000001</v>
      </c>
    </row>
    <row r="2522" spans="5:8" x14ac:dyDescent="0.2">
      <c r="E2522" s="2">
        <v>1613.645</v>
      </c>
      <c r="F2522" s="2">
        <v>44.407350000000001</v>
      </c>
      <c r="G2522" s="3">
        <v>1613.645</v>
      </c>
      <c r="H2522" s="3">
        <v>51.53801</v>
      </c>
    </row>
    <row r="2523" spans="5:8" x14ac:dyDescent="0.2">
      <c r="E2523" s="2">
        <v>1614.127</v>
      </c>
      <c r="F2523" s="2">
        <v>44.340310000000002</v>
      </c>
      <c r="G2523" s="3">
        <v>1614.127</v>
      </c>
      <c r="H2523" s="3">
        <v>51.526350000000001</v>
      </c>
    </row>
    <row r="2524" spans="5:8" x14ac:dyDescent="0.2">
      <c r="E2524" s="2">
        <v>1614.6089999999999</v>
      </c>
      <c r="F2524" s="2">
        <v>44.271450000000002</v>
      </c>
      <c r="G2524" s="3">
        <v>1614.6089999999999</v>
      </c>
      <c r="H2524" s="3">
        <v>51.517490000000002</v>
      </c>
    </row>
    <row r="2525" spans="5:8" x14ac:dyDescent="0.2">
      <c r="E2525" s="2">
        <v>1615.0909999999999</v>
      </c>
      <c r="F2525" s="2">
        <v>44.203650000000003</v>
      </c>
      <c r="G2525" s="3">
        <v>1615.0909999999999</v>
      </c>
      <c r="H2525" s="3">
        <v>51.50994</v>
      </c>
    </row>
    <row r="2526" spans="5:8" x14ac:dyDescent="0.2">
      <c r="E2526" s="2">
        <v>1615.5730000000001</v>
      </c>
      <c r="F2526" s="2">
        <v>44.141179999999999</v>
      </c>
      <c r="G2526" s="3">
        <v>1615.5730000000001</v>
      </c>
      <c r="H2526" s="3">
        <v>51.501629999999999</v>
      </c>
    </row>
    <row r="2527" spans="5:8" x14ac:dyDescent="0.2">
      <c r="E2527" s="2">
        <v>1616.0550000000001</v>
      </c>
      <c r="F2527" s="2">
        <v>44.08916</v>
      </c>
      <c r="G2527" s="3">
        <v>1616.0550000000001</v>
      </c>
      <c r="H2527" s="3">
        <v>51.490690000000001</v>
      </c>
    </row>
    <row r="2528" spans="5:8" x14ac:dyDescent="0.2">
      <c r="E2528" s="2">
        <v>1616.538</v>
      </c>
      <c r="F2528" s="2">
        <v>44.052050000000001</v>
      </c>
      <c r="G2528" s="3">
        <v>1616.538</v>
      </c>
      <c r="H2528" s="3">
        <v>51.476010000000002</v>
      </c>
    </row>
    <row r="2529" spans="5:8" x14ac:dyDescent="0.2">
      <c r="E2529" s="2">
        <v>1617.02</v>
      </c>
      <c r="F2529" s="2">
        <v>44.032229999999998</v>
      </c>
      <c r="G2529" s="3">
        <v>1617.02</v>
      </c>
      <c r="H2529" s="3">
        <v>51.457610000000003</v>
      </c>
    </row>
    <row r="2530" spans="5:8" x14ac:dyDescent="0.2">
      <c r="E2530" s="2">
        <v>1617.502</v>
      </c>
      <c r="F2530" s="2">
        <v>44.0289</v>
      </c>
      <c r="G2530" s="3">
        <v>1617.502</v>
      </c>
      <c r="H2530" s="3">
        <v>51.43665</v>
      </c>
    </row>
    <row r="2531" spans="5:8" x14ac:dyDescent="0.2">
      <c r="E2531" s="2">
        <v>1617.9839999999999</v>
      </c>
      <c r="F2531" s="2">
        <v>44.038179999999997</v>
      </c>
      <c r="G2531" s="3">
        <v>1617.9839999999999</v>
      </c>
      <c r="H2531" s="3">
        <v>51.414990000000003</v>
      </c>
    </row>
    <row r="2532" spans="5:8" x14ac:dyDescent="0.2">
      <c r="E2532" s="2">
        <v>1618.4659999999999</v>
      </c>
      <c r="F2532" s="2">
        <v>44.054250000000003</v>
      </c>
      <c r="G2532" s="3">
        <v>1618.4659999999999</v>
      </c>
      <c r="H2532" s="3">
        <v>51.394620000000003</v>
      </c>
    </row>
    <row r="2533" spans="5:8" x14ac:dyDescent="0.2">
      <c r="E2533" s="2">
        <v>1618.9480000000001</v>
      </c>
      <c r="F2533" s="2">
        <v>44.071150000000003</v>
      </c>
      <c r="G2533" s="3">
        <v>1618.9480000000001</v>
      </c>
      <c r="H2533" s="3">
        <v>51.377400000000002</v>
      </c>
    </row>
    <row r="2534" spans="5:8" x14ac:dyDescent="0.2">
      <c r="E2534" s="2">
        <v>1619.43</v>
      </c>
      <c r="F2534" s="2">
        <v>44.084330000000001</v>
      </c>
      <c r="G2534" s="3">
        <v>1619.43</v>
      </c>
      <c r="H2534" s="3">
        <v>51.364600000000003</v>
      </c>
    </row>
    <row r="2535" spans="5:8" x14ac:dyDescent="0.2">
      <c r="E2535" s="2">
        <v>1619.912</v>
      </c>
      <c r="F2535" s="2">
        <v>44.0916</v>
      </c>
      <c r="G2535" s="3">
        <v>1619.912</v>
      </c>
      <c r="H2535" s="3">
        <v>51.357019999999999</v>
      </c>
    </row>
    <row r="2536" spans="5:8" x14ac:dyDescent="0.2">
      <c r="E2536" s="2">
        <v>1620.395</v>
      </c>
      <c r="F2536" s="2">
        <v>44.093350000000001</v>
      </c>
      <c r="G2536" s="3">
        <v>1620.395</v>
      </c>
      <c r="H2536" s="3">
        <v>51.354819999999997</v>
      </c>
    </row>
    <row r="2537" spans="5:8" x14ac:dyDescent="0.2">
      <c r="E2537" s="2">
        <v>1620.876</v>
      </c>
      <c r="F2537" s="2">
        <v>44.091990000000003</v>
      </c>
      <c r="G2537" s="3">
        <v>1620.876</v>
      </c>
      <c r="H2537" s="3">
        <v>51.357619999999997</v>
      </c>
    </row>
    <row r="2538" spans="5:8" x14ac:dyDescent="0.2">
      <c r="E2538" s="2">
        <v>1621.3589999999999</v>
      </c>
      <c r="F2538" s="2">
        <v>44.090919999999997</v>
      </c>
      <c r="G2538" s="3">
        <v>1621.3589999999999</v>
      </c>
      <c r="H2538" s="3">
        <v>51.364319999999999</v>
      </c>
    </row>
    <row r="2539" spans="5:8" x14ac:dyDescent="0.2">
      <c r="E2539" s="2">
        <v>1621.8409999999999</v>
      </c>
      <c r="F2539" s="2">
        <v>44.09348</v>
      </c>
      <c r="G2539" s="3">
        <v>1621.8409999999999</v>
      </c>
      <c r="H2539" s="3">
        <v>51.373339999999999</v>
      </c>
    </row>
    <row r="2540" spans="5:8" x14ac:dyDescent="0.2">
      <c r="E2540" s="2">
        <v>1622.3230000000001</v>
      </c>
      <c r="F2540" s="2">
        <v>44.102179999999997</v>
      </c>
      <c r="G2540" s="3">
        <v>1622.3230000000001</v>
      </c>
      <c r="H2540" s="3">
        <v>51.382770000000001</v>
      </c>
    </row>
    <row r="2541" spans="5:8" x14ac:dyDescent="0.2">
      <c r="E2541" s="2">
        <v>1622.8050000000001</v>
      </c>
      <c r="F2541" s="2">
        <v>44.118319999999997</v>
      </c>
      <c r="G2541" s="3">
        <v>1622.8050000000001</v>
      </c>
      <c r="H2541" s="3">
        <v>51.390900000000002</v>
      </c>
    </row>
    <row r="2542" spans="5:8" x14ac:dyDescent="0.2">
      <c r="E2542" s="2">
        <v>1623.287</v>
      </c>
      <c r="F2542" s="2">
        <v>44.142090000000003</v>
      </c>
      <c r="G2542" s="3">
        <v>1623.287</v>
      </c>
      <c r="H2542" s="3">
        <v>51.396549999999998</v>
      </c>
    </row>
    <row r="2543" spans="5:8" x14ac:dyDescent="0.2">
      <c r="E2543" s="2">
        <v>1623.769</v>
      </c>
      <c r="F2543" s="2">
        <v>44.172980000000003</v>
      </c>
      <c r="G2543" s="3">
        <v>1623.769</v>
      </c>
      <c r="H2543" s="3">
        <v>51.399520000000003</v>
      </c>
    </row>
    <row r="2544" spans="5:8" x14ac:dyDescent="0.2">
      <c r="E2544" s="2">
        <v>1624.251</v>
      </c>
      <c r="F2544" s="2">
        <v>44.210129999999999</v>
      </c>
      <c r="G2544" s="3">
        <v>1624.251</v>
      </c>
      <c r="H2544" s="3">
        <v>51.400489999999998</v>
      </c>
    </row>
    <row r="2545" spans="5:8" x14ac:dyDescent="0.2">
      <c r="E2545" s="2">
        <v>1624.7329999999999</v>
      </c>
      <c r="F2545" s="2">
        <v>44.252510000000001</v>
      </c>
      <c r="G2545" s="3">
        <v>1624.7329999999999</v>
      </c>
      <c r="H2545" s="3">
        <v>51.400799999999997</v>
      </c>
    </row>
    <row r="2546" spans="5:8" x14ac:dyDescent="0.2">
      <c r="E2546" s="2">
        <v>1625.2159999999999</v>
      </c>
      <c r="F2546" s="2">
        <v>44.29898</v>
      </c>
      <c r="G2546" s="3">
        <v>1625.2159999999999</v>
      </c>
      <c r="H2546" s="3">
        <v>51.401829999999997</v>
      </c>
    </row>
    <row r="2547" spans="5:8" x14ac:dyDescent="0.2">
      <c r="E2547" s="2">
        <v>1625.6980000000001</v>
      </c>
      <c r="F2547" s="2">
        <v>44.348390000000002</v>
      </c>
      <c r="G2547" s="3">
        <v>1625.6980000000001</v>
      </c>
      <c r="H2547" s="3">
        <v>51.404609999999998</v>
      </c>
    </row>
    <row r="2548" spans="5:8" x14ac:dyDescent="0.2">
      <c r="E2548" s="2">
        <v>1626.18</v>
      </c>
      <c r="F2548" s="2">
        <v>44.399659999999997</v>
      </c>
      <c r="G2548" s="3">
        <v>1626.18</v>
      </c>
      <c r="H2548" s="3">
        <v>51.409509999999997</v>
      </c>
    </row>
    <row r="2549" spans="5:8" x14ac:dyDescent="0.2">
      <c r="E2549" s="2">
        <v>1626.662</v>
      </c>
      <c r="F2549" s="2">
        <v>44.45223</v>
      </c>
      <c r="G2549" s="3">
        <v>1626.662</v>
      </c>
      <c r="H2549" s="3">
        <v>51.416339999999998</v>
      </c>
    </row>
    <row r="2550" spans="5:8" x14ac:dyDescent="0.2">
      <c r="E2550" s="2">
        <v>1627.144</v>
      </c>
      <c r="F2550" s="2">
        <v>44.506279999999997</v>
      </c>
      <c r="G2550" s="3">
        <v>1627.144</v>
      </c>
      <c r="H2550" s="3">
        <v>51.42456</v>
      </c>
    </row>
    <row r="2551" spans="5:8" x14ac:dyDescent="0.2">
      <c r="E2551" s="2">
        <v>1627.626</v>
      </c>
      <c r="F2551" s="2">
        <v>44.562840000000001</v>
      </c>
      <c r="G2551" s="3">
        <v>1627.626</v>
      </c>
      <c r="H2551" s="3">
        <v>51.433689999999999</v>
      </c>
    </row>
    <row r="2552" spans="5:8" x14ac:dyDescent="0.2">
      <c r="E2552" s="2">
        <v>1628.1079999999999</v>
      </c>
      <c r="F2552" s="2">
        <v>44.623539999999998</v>
      </c>
      <c r="G2552" s="3">
        <v>1628.1079999999999</v>
      </c>
      <c r="H2552" s="3">
        <v>51.443579999999997</v>
      </c>
    </row>
    <row r="2553" spans="5:8" x14ac:dyDescent="0.2">
      <c r="E2553" s="2">
        <v>1628.59</v>
      </c>
      <c r="F2553" s="2">
        <v>44.69003</v>
      </c>
      <c r="G2553" s="3">
        <v>1628.59</v>
      </c>
      <c r="H2553" s="3">
        <v>51.454590000000003</v>
      </c>
    </row>
    <row r="2554" spans="5:8" x14ac:dyDescent="0.2">
      <c r="E2554" s="2">
        <v>1629.0730000000001</v>
      </c>
      <c r="F2554" s="2">
        <v>44.763170000000002</v>
      </c>
      <c r="G2554" s="3">
        <v>1629.0730000000001</v>
      </c>
      <c r="H2554" s="3">
        <v>51.467419999999997</v>
      </c>
    </row>
    <row r="2555" spans="5:8" x14ac:dyDescent="0.2">
      <c r="E2555" s="2">
        <v>1629.5550000000001</v>
      </c>
      <c r="F2555" s="2">
        <v>44.842640000000003</v>
      </c>
      <c r="G2555" s="3">
        <v>1629.5550000000001</v>
      </c>
      <c r="H2555" s="3">
        <v>51.48292</v>
      </c>
    </row>
    <row r="2556" spans="5:8" x14ac:dyDescent="0.2">
      <c r="E2556" s="2">
        <v>1630.037</v>
      </c>
      <c r="F2556" s="2">
        <v>44.926859999999998</v>
      </c>
      <c r="G2556" s="3">
        <v>1630.037</v>
      </c>
      <c r="H2556" s="3">
        <v>51.501980000000003</v>
      </c>
    </row>
    <row r="2557" spans="5:8" x14ac:dyDescent="0.2">
      <c r="E2557" s="2">
        <v>1630.519</v>
      </c>
      <c r="F2557" s="2">
        <v>45.01343</v>
      </c>
      <c r="G2557" s="3">
        <v>1630.519</v>
      </c>
      <c r="H2557" s="3">
        <v>51.525489999999998</v>
      </c>
    </row>
    <row r="2558" spans="5:8" x14ac:dyDescent="0.2">
      <c r="E2558" s="2">
        <v>1631.001</v>
      </c>
      <c r="F2558" s="2">
        <v>45.099879999999999</v>
      </c>
      <c r="G2558" s="3">
        <v>1631.001</v>
      </c>
      <c r="H2558" s="3">
        <v>51.554259999999999</v>
      </c>
    </row>
    <row r="2559" spans="5:8" x14ac:dyDescent="0.2">
      <c r="E2559" s="2">
        <v>1631.4829999999999</v>
      </c>
      <c r="F2559" s="2">
        <v>45.184429999999999</v>
      </c>
      <c r="G2559" s="3">
        <v>1631.4829999999999</v>
      </c>
      <c r="H2559" s="3">
        <v>51.589199999999998</v>
      </c>
    </row>
    <row r="2560" spans="5:8" x14ac:dyDescent="0.2">
      <c r="E2560" s="2">
        <v>1631.9649999999999</v>
      </c>
      <c r="F2560" s="2">
        <v>45.266309999999997</v>
      </c>
      <c r="G2560" s="3">
        <v>1631.9649999999999</v>
      </c>
      <c r="H2560" s="3">
        <v>51.631129999999999</v>
      </c>
    </row>
    <row r="2561" spans="5:8" x14ac:dyDescent="0.2">
      <c r="E2561" s="2">
        <v>1632.4469999999999</v>
      </c>
      <c r="F2561" s="2">
        <v>45.345979999999997</v>
      </c>
      <c r="G2561" s="3">
        <v>1632.4469999999999</v>
      </c>
      <c r="H2561" s="3">
        <v>51.680599999999998</v>
      </c>
    </row>
    <row r="2562" spans="5:8" x14ac:dyDescent="0.2">
      <c r="E2562" s="2">
        <v>1632.9290000000001</v>
      </c>
      <c r="F2562" s="2">
        <v>45.424880000000002</v>
      </c>
      <c r="G2562" s="3">
        <v>1632.9290000000001</v>
      </c>
      <c r="H2562" s="3">
        <v>51.737380000000002</v>
      </c>
    </row>
    <row r="2563" spans="5:8" x14ac:dyDescent="0.2">
      <c r="E2563" s="2">
        <v>1633.412</v>
      </c>
      <c r="F2563" s="2">
        <v>45.505369999999999</v>
      </c>
      <c r="G2563" s="3">
        <v>1633.412</v>
      </c>
      <c r="H2563" s="3">
        <v>51.800350000000002</v>
      </c>
    </row>
    <row r="2564" spans="5:8" x14ac:dyDescent="0.2">
      <c r="E2564" s="2">
        <v>1633.894</v>
      </c>
      <c r="F2564" s="2">
        <v>45.590420000000002</v>
      </c>
      <c r="G2564" s="3">
        <v>1633.894</v>
      </c>
      <c r="H2564" s="3">
        <v>51.86721</v>
      </c>
    </row>
    <row r="2565" spans="5:8" x14ac:dyDescent="0.2">
      <c r="E2565" s="2">
        <v>1634.376</v>
      </c>
      <c r="F2565" s="2">
        <v>45.683540000000001</v>
      </c>
      <c r="G2565" s="3">
        <v>1634.376</v>
      </c>
      <c r="H2565" s="3">
        <v>51.93486</v>
      </c>
    </row>
    <row r="2566" spans="5:8" x14ac:dyDescent="0.2">
      <c r="E2566" s="2">
        <v>1634.8579999999999</v>
      </c>
      <c r="F2566" s="2">
        <v>45.788379999999997</v>
      </c>
      <c r="G2566" s="3">
        <v>1634.8579999999999</v>
      </c>
      <c r="H2566" s="3">
        <v>51.999879999999997</v>
      </c>
    </row>
    <row r="2567" spans="5:8" x14ac:dyDescent="0.2">
      <c r="E2567" s="2">
        <v>1635.34</v>
      </c>
      <c r="F2567" s="2">
        <v>45.908009999999997</v>
      </c>
      <c r="G2567" s="3">
        <v>1635.34</v>
      </c>
      <c r="H2567" s="3">
        <v>52.059480000000001</v>
      </c>
    </row>
    <row r="2568" spans="5:8" x14ac:dyDescent="0.2">
      <c r="E2568" s="2">
        <v>1635.8219999999999</v>
      </c>
      <c r="F2568" s="2">
        <v>46.043900000000001</v>
      </c>
      <c r="G2568" s="3">
        <v>1635.8219999999999</v>
      </c>
      <c r="H2568" s="3">
        <v>52.112169999999999</v>
      </c>
    </row>
    <row r="2569" spans="5:8" x14ac:dyDescent="0.2">
      <c r="E2569" s="2">
        <v>1636.3040000000001</v>
      </c>
      <c r="F2569" s="2">
        <v>46.195189999999997</v>
      </c>
      <c r="G2569" s="3">
        <v>1636.3040000000001</v>
      </c>
      <c r="H2569" s="3">
        <v>52.158239999999999</v>
      </c>
    </row>
    <row r="2570" spans="5:8" x14ac:dyDescent="0.2">
      <c r="E2570" s="2">
        <v>1636.7860000000001</v>
      </c>
      <c r="F2570" s="2">
        <v>46.358429999999998</v>
      </c>
      <c r="G2570" s="3">
        <v>1636.7860000000001</v>
      </c>
      <c r="H2570" s="3">
        <v>52.199449999999999</v>
      </c>
    </row>
    <row r="2571" spans="5:8" x14ac:dyDescent="0.2">
      <c r="E2571" s="2">
        <v>1637.269</v>
      </c>
      <c r="F2571" s="2">
        <v>46.528379999999999</v>
      </c>
      <c r="G2571" s="3">
        <v>1637.269</v>
      </c>
      <c r="H2571" s="3">
        <v>52.23847</v>
      </c>
    </row>
    <row r="2572" spans="5:8" x14ac:dyDescent="0.2">
      <c r="E2572" s="2">
        <v>1637.751</v>
      </c>
      <c r="F2572" s="2">
        <v>46.699460000000002</v>
      </c>
      <c r="G2572" s="3">
        <v>1637.751</v>
      </c>
      <c r="H2572" s="3">
        <v>52.277990000000003</v>
      </c>
    </row>
    <row r="2573" spans="5:8" x14ac:dyDescent="0.2">
      <c r="E2573" s="2">
        <v>1638.2329999999999</v>
      </c>
      <c r="F2573" s="2">
        <v>46.867240000000002</v>
      </c>
      <c r="G2573" s="3">
        <v>1638.2329999999999</v>
      </c>
      <c r="H2573" s="3">
        <v>52.320140000000002</v>
      </c>
    </row>
    <row r="2574" spans="5:8" x14ac:dyDescent="0.2">
      <c r="E2574" s="2">
        <v>1638.7149999999999</v>
      </c>
      <c r="F2574" s="2">
        <v>47.029609999999998</v>
      </c>
      <c r="G2574" s="3">
        <v>1638.7149999999999</v>
      </c>
      <c r="H2574" s="3">
        <v>52.366250000000001</v>
      </c>
    </row>
    <row r="2575" spans="5:8" x14ac:dyDescent="0.2">
      <c r="E2575" s="2">
        <v>1639.1969999999999</v>
      </c>
      <c r="F2575" s="2">
        <v>47.186999999999998</v>
      </c>
      <c r="G2575" s="3">
        <v>1639.1969999999999</v>
      </c>
      <c r="H2575" s="3">
        <v>52.416789999999999</v>
      </c>
    </row>
    <row r="2576" spans="5:8" x14ac:dyDescent="0.2">
      <c r="E2576" s="2">
        <v>1639.6790000000001</v>
      </c>
      <c r="F2576" s="2">
        <v>47.341740000000001</v>
      </c>
      <c r="G2576" s="3">
        <v>1639.6790000000001</v>
      </c>
      <c r="H2576" s="3">
        <v>52.471649999999997</v>
      </c>
    </row>
    <row r="2577" spans="5:8" x14ac:dyDescent="0.2">
      <c r="E2577" s="2">
        <v>1640.1610000000001</v>
      </c>
      <c r="F2577" s="2">
        <v>47.496749999999999</v>
      </c>
      <c r="G2577" s="3">
        <v>1640.1610000000001</v>
      </c>
      <c r="H2577" s="3">
        <v>52.530259999999998</v>
      </c>
    </row>
    <row r="2578" spans="5:8" x14ac:dyDescent="0.2">
      <c r="E2578" s="2">
        <v>1640.643</v>
      </c>
      <c r="F2578" s="2">
        <v>47.654040000000002</v>
      </c>
      <c r="G2578" s="3">
        <v>1640.643</v>
      </c>
      <c r="H2578" s="3">
        <v>52.591929999999998</v>
      </c>
    </row>
    <row r="2579" spans="5:8" x14ac:dyDescent="0.2">
      <c r="E2579" s="2">
        <v>1641.125</v>
      </c>
      <c r="F2579" s="2">
        <v>47.813679999999998</v>
      </c>
      <c r="G2579" s="3">
        <v>1641.125</v>
      </c>
      <c r="H2579" s="3">
        <v>52.65598</v>
      </c>
    </row>
    <row r="2580" spans="5:8" x14ac:dyDescent="0.2">
      <c r="E2580" s="2">
        <v>1641.6079999999999</v>
      </c>
      <c r="F2580" s="2">
        <v>47.973750000000003</v>
      </c>
      <c r="G2580" s="3">
        <v>1641.6079999999999</v>
      </c>
      <c r="H2580" s="3">
        <v>52.721879999999999</v>
      </c>
    </row>
    <row r="2581" spans="5:8" x14ac:dyDescent="0.2">
      <c r="E2581" s="2">
        <v>1642.09</v>
      </c>
      <c r="F2581" s="2">
        <v>48.131210000000003</v>
      </c>
      <c r="G2581" s="3">
        <v>1642.09</v>
      </c>
      <c r="H2581" s="3">
        <v>52.789459999999998</v>
      </c>
    </row>
    <row r="2582" spans="5:8" x14ac:dyDescent="0.2">
      <c r="E2582" s="2">
        <v>1642.5719999999999</v>
      </c>
      <c r="F2582" s="2">
        <v>48.283279999999998</v>
      </c>
      <c r="G2582" s="3">
        <v>1642.5719999999999</v>
      </c>
      <c r="H2582" s="3">
        <v>52.858890000000002</v>
      </c>
    </row>
    <row r="2583" spans="5:8" x14ac:dyDescent="0.2">
      <c r="E2583" s="2">
        <v>1643.0540000000001</v>
      </c>
      <c r="F2583" s="2">
        <v>48.428809999999999</v>
      </c>
      <c r="G2583" s="3">
        <v>1643.0540000000001</v>
      </c>
      <c r="H2583" s="3">
        <v>52.93065</v>
      </c>
    </row>
    <row r="2584" spans="5:8" x14ac:dyDescent="0.2">
      <c r="E2584" s="2">
        <v>1643.5360000000001</v>
      </c>
      <c r="F2584" s="2">
        <v>48.568809999999999</v>
      </c>
      <c r="G2584" s="3">
        <v>1643.5360000000001</v>
      </c>
      <c r="H2584" s="3">
        <v>53.005240000000001</v>
      </c>
    </row>
    <row r="2585" spans="5:8" x14ac:dyDescent="0.2">
      <c r="E2585" s="2">
        <v>1644.018</v>
      </c>
      <c r="F2585" s="2">
        <v>48.706400000000002</v>
      </c>
      <c r="G2585" s="3">
        <v>1644.018</v>
      </c>
      <c r="H2585" s="3">
        <v>53.083019999999998</v>
      </c>
    </row>
    <row r="2586" spans="5:8" x14ac:dyDescent="0.2">
      <c r="E2586" s="2">
        <v>1644.5</v>
      </c>
      <c r="F2586" s="2">
        <v>48.845840000000003</v>
      </c>
      <c r="G2586" s="3">
        <v>1644.5</v>
      </c>
      <c r="H2586" s="3">
        <v>53.163739999999997</v>
      </c>
    </row>
    <row r="2587" spans="5:8" x14ac:dyDescent="0.2">
      <c r="E2587" s="2">
        <v>1644.982</v>
      </c>
      <c r="F2587" s="2">
        <v>48.991549999999997</v>
      </c>
      <c r="G2587" s="3">
        <v>1644.982</v>
      </c>
      <c r="H2587" s="3">
        <v>53.24653</v>
      </c>
    </row>
    <row r="2588" spans="5:8" x14ac:dyDescent="0.2">
      <c r="E2588" s="2">
        <v>1645.4649999999999</v>
      </c>
      <c r="F2588" s="2">
        <v>49.147100000000002</v>
      </c>
      <c r="G2588" s="3">
        <v>1645.4649999999999</v>
      </c>
      <c r="H2588" s="3">
        <v>53.329839999999997</v>
      </c>
    </row>
    <row r="2589" spans="5:8" x14ac:dyDescent="0.2">
      <c r="E2589" s="2">
        <v>1645.9469999999999</v>
      </c>
      <c r="F2589" s="2">
        <v>49.314689999999999</v>
      </c>
      <c r="G2589" s="3">
        <v>1645.9469999999999</v>
      </c>
      <c r="H2589" s="3">
        <v>53.411819999999999</v>
      </c>
    </row>
    <row r="2590" spans="5:8" x14ac:dyDescent="0.2">
      <c r="E2590" s="2">
        <v>1646.4290000000001</v>
      </c>
      <c r="F2590" s="2">
        <v>49.494909999999997</v>
      </c>
      <c r="G2590" s="3">
        <v>1646.4290000000001</v>
      </c>
      <c r="H2590" s="3">
        <v>53.490850000000002</v>
      </c>
    </row>
    <row r="2591" spans="5:8" x14ac:dyDescent="0.2">
      <c r="E2591" s="2">
        <v>1646.9110000000001</v>
      </c>
      <c r="F2591" s="2">
        <v>49.686790000000002</v>
      </c>
      <c r="G2591" s="3">
        <v>1646.9110000000001</v>
      </c>
      <c r="H2591" s="3">
        <v>53.566110000000002</v>
      </c>
    </row>
    <row r="2592" spans="5:8" x14ac:dyDescent="0.2">
      <c r="E2592" s="2">
        <v>1647.393</v>
      </c>
      <c r="F2592" s="2">
        <v>49.887599999999999</v>
      </c>
      <c r="G2592" s="3">
        <v>1647.393</v>
      </c>
      <c r="H2592" s="3">
        <v>53.637949999999996</v>
      </c>
    </row>
    <row r="2593" spans="5:8" x14ac:dyDescent="0.2">
      <c r="E2593" s="2">
        <v>1647.875</v>
      </c>
      <c r="F2593" s="2">
        <v>50.09272</v>
      </c>
      <c r="G2593" s="3">
        <v>1647.875</v>
      </c>
      <c r="H2593" s="3">
        <v>53.707920000000001</v>
      </c>
    </row>
    <row r="2594" spans="5:8" x14ac:dyDescent="0.2">
      <c r="E2594" s="2">
        <v>1648.357</v>
      </c>
      <c r="F2594" s="2">
        <v>50.295830000000002</v>
      </c>
      <c r="G2594" s="3">
        <v>1648.357</v>
      </c>
      <c r="H2594" s="3">
        <v>53.778480000000002</v>
      </c>
    </row>
    <row r="2595" spans="5:8" x14ac:dyDescent="0.2">
      <c r="E2595" s="2">
        <v>1648.8389999999999</v>
      </c>
      <c r="F2595" s="2">
        <v>50.489699999999999</v>
      </c>
      <c r="G2595" s="3">
        <v>1648.8389999999999</v>
      </c>
      <c r="H2595" s="3">
        <v>53.852499999999999</v>
      </c>
    </row>
    <row r="2596" spans="5:8" x14ac:dyDescent="0.2">
      <c r="E2596" s="2">
        <v>1649.3219999999999</v>
      </c>
      <c r="F2596" s="2">
        <v>50.667540000000002</v>
      </c>
      <c r="G2596" s="3">
        <v>1649.3219999999999</v>
      </c>
      <c r="H2596" s="3">
        <v>53.932729999999999</v>
      </c>
    </row>
    <row r="2597" spans="5:8" x14ac:dyDescent="0.2">
      <c r="E2597" s="2">
        <v>1649.8030000000001</v>
      </c>
      <c r="F2597" s="2">
        <v>50.824759999999998</v>
      </c>
      <c r="G2597" s="3">
        <v>1649.8030000000001</v>
      </c>
      <c r="H2597" s="3">
        <v>54.021369999999997</v>
      </c>
    </row>
    <row r="2598" spans="5:8" x14ac:dyDescent="0.2">
      <c r="E2598" s="2">
        <v>1650.2860000000001</v>
      </c>
      <c r="F2598" s="2">
        <v>50.960740000000001</v>
      </c>
      <c r="G2598" s="3">
        <v>1650.2860000000001</v>
      </c>
      <c r="H2598" s="3">
        <v>54.119709999999998</v>
      </c>
    </row>
    <row r="2599" spans="5:8" x14ac:dyDescent="0.2">
      <c r="E2599" s="2">
        <v>1650.768</v>
      </c>
      <c r="F2599" s="2">
        <v>51.080129999999997</v>
      </c>
      <c r="G2599" s="3">
        <v>1650.768</v>
      </c>
      <c r="H2599" s="3">
        <v>54.227710000000002</v>
      </c>
    </row>
    <row r="2600" spans="5:8" x14ac:dyDescent="0.2">
      <c r="E2600" s="2">
        <v>1651.25</v>
      </c>
      <c r="F2600" s="2">
        <v>51.193040000000003</v>
      </c>
      <c r="G2600" s="3">
        <v>1651.25</v>
      </c>
      <c r="H2600" s="3">
        <v>54.34357</v>
      </c>
    </row>
    <row r="2601" spans="5:8" x14ac:dyDescent="0.2">
      <c r="E2601" s="2">
        <v>1651.732</v>
      </c>
      <c r="F2601" s="2">
        <v>51.313789999999997</v>
      </c>
      <c r="G2601" s="3">
        <v>1651.732</v>
      </c>
      <c r="H2601" s="3">
        <v>54.463520000000003</v>
      </c>
    </row>
    <row r="2602" spans="5:8" x14ac:dyDescent="0.2">
      <c r="E2602" s="2">
        <v>1652.2139999999999</v>
      </c>
      <c r="F2602" s="2">
        <v>51.457479999999997</v>
      </c>
      <c r="G2602" s="3">
        <v>1652.2139999999999</v>
      </c>
      <c r="H2602" s="3">
        <v>54.581859999999999</v>
      </c>
    </row>
    <row r="2603" spans="5:8" x14ac:dyDescent="0.2">
      <c r="E2603" s="2">
        <v>1652.6959999999999</v>
      </c>
      <c r="F2603" s="2">
        <v>51.635219999999997</v>
      </c>
      <c r="G2603" s="3">
        <v>1652.6959999999999</v>
      </c>
      <c r="H2603" s="3">
        <v>54.692250000000001</v>
      </c>
    </row>
    <row r="2604" spans="5:8" x14ac:dyDescent="0.2">
      <c r="E2604" s="2">
        <v>1653.1780000000001</v>
      </c>
      <c r="F2604" s="2">
        <v>51.850020000000001</v>
      </c>
      <c r="G2604" s="3">
        <v>1653.1780000000001</v>
      </c>
      <c r="H2604" s="3">
        <v>54.789319999999996</v>
      </c>
    </row>
    <row r="2605" spans="5:8" x14ac:dyDescent="0.2">
      <c r="E2605" s="2">
        <v>1653.66</v>
      </c>
      <c r="F2605" s="2">
        <v>52.095649999999999</v>
      </c>
      <c r="G2605" s="3">
        <v>1653.66</v>
      </c>
      <c r="H2605" s="3">
        <v>54.870739999999998</v>
      </c>
    </row>
    <row r="2606" spans="5:8" x14ac:dyDescent="0.2">
      <c r="E2606" s="2">
        <v>1654.143</v>
      </c>
      <c r="F2606" s="2">
        <v>52.359439999999999</v>
      </c>
      <c r="G2606" s="3">
        <v>1654.143</v>
      </c>
      <c r="H2606" s="3">
        <v>54.937759999999997</v>
      </c>
    </row>
    <row r="2607" spans="5:8" x14ac:dyDescent="0.2">
      <c r="E2607" s="2">
        <v>1654.625</v>
      </c>
      <c r="F2607" s="2">
        <v>52.627380000000002</v>
      </c>
      <c r="G2607" s="3">
        <v>1654.625</v>
      </c>
      <c r="H2607" s="3">
        <v>54.994790000000002</v>
      </c>
    </row>
    <row r="2608" spans="5:8" x14ac:dyDescent="0.2">
      <c r="E2608" s="2">
        <v>1655.107</v>
      </c>
      <c r="F2608" s="2">
        <v>52.888489999999997</v>
      </c>
      <c r="G2608" s="3">
        <v>1655.107</v>
      </c>
      <c r="H2608" s="3">
        <v>55.047640000000001</v>
      </c>
    </row>
    <row r="2609" spans="5:8" x14ac:dyDescent="0.2">
      <c r="E2609" s="2">
        <v>1655.5889999999999</v>
      </c>
      <c r="F2609" s="2">
        <v>53.136800000000001</v>
      </c>
      <c r="G2609" s="3">
        <v>1655.5889999999999</v>
      </c>
      <c r="H2609" s="3">
        <v>55.101860000000002</v>
      </c>
    </row>
    <row r="2610" spans="5:8" x14ac:dyDescent="0.2">
      <c r="E2610" s="2">
        <v>1656.0709999999999</v>
      </c>
      <c r="F2610" s="2">
        <v>53.370980000000003</v>
      </c>
      <c r="G2610" s="3">
        <v>1656.0709999999999</v>
      </c>
      <c r="H2610" s="3">
        <v>55.161560000000001</v>
      </c>
    </row>
    <row r="2611" spans="5:8" x14ac:dyDescent="0.2">
      <c r="E2611" s="2">
        <v>1656.5530000000001</v>
      </c>
      <c r="F2611" s="2">
        <v>53.592599999999997</v>
      </c>
      <c r="G2611" s="3">
        <v>1656.5530000000001</v>
      </c>
      <c r="H2611" s="3">
        <v>55.22878</v>
      </c>
    </row>
    <row r="2612" spans="5:8" x14ac:dyDescent="0.2">
      <c r="E2612" s="2">
        <v>1657.0350000000001</v>
      </c>
      <c r="F2612" s="2">
        <v>53.804220000000001</v>
      </c>
      <c r="G2612" s="3">
        <v>1657.0350000000001</v>
      </c>
      <c r="H2612" s="3">
        <v>55.303620000000002</v>
      </c>
    </row>
    <row r="2613" spans="5:8" x14ac:dyDescent="0.2">
      <c r="E2613" s="2">
        <v>1657.5170000000001</v>
      </c>
      <c r="F2613" s="2">
        <v>54.00817</v>
      </c>
      <c r="G2613" s="3">
        <v>1657.5170000000001</v>
      </c>
      <c r="H2613" s="3">
        <v>55.384909999999998</v>
      </c>
    </row>
    <row r="2614" spans="5:8" x14ac:dyDescent="0.2">
      <c r="E2614" s="2">
        <v>1658</v>
      </c>
      <c r="F2614" s="2">
        <v>54.20579</v>
      </c>
      <c r="G2614" s="3">
        <v>1658</v>
      </c>
      <c r="H2614" s="3">
        <v>55.470889999999997</v>
      </c>
    </row>
    <row r="2615" spans="5:8" x14ac:dyDescent="0.2">
      <c r="E2615" s="2">
        <v>1658.482</v>
      </c>
      <c r="F2615" s="2">
        <v>54.397799999999997</v>
      </c>
      <c r="G2615" s="3">
        <v>1658.482</v>
      </c>
      <c r="H2615" s="3">
        <v>55.560079999999999</v>
      </c>
    </row>
    <row r="2616" spans="5:8" x14ac:dyDescent="0.2">
      <c r="E2616" s="2">
        <v>1658.9639999999999</v>
      </c>
      <c r="F2616" s="2">
        <v>54.584620000000001</v>
      </c>
      <c r="G2616" s="3">
        <v>1658.9639999999999</v>
      </c>
      <c r="H2616" s="3">
        <v>55.651730000000001</v>
      </c>
    </row>
    <row r="2617" spans="5:8" x14ac:dyDescent="0.2">
      <c r="E2617" s="2">
        <v>1659.4459999999999</v>
      </c>
      <c r="F2617" s="2">
        <v>54.767049999999998</v>
      </c>
      <c r="G2617" s="3">
        <v>1659.4459999999999</v>
      </c>
      <c r="H2617" s="3">
        <v>55.745910000000002</v>
      </c>
    </row>
    <row r="2618" spans="5:8" x14ac:dyDescent="0.2">
      <c r="E2618" s="2">
        <v>1659.9280000000001</v>
      </c>
      <c r="F2618" s="2">
        <v>54.946269999999998</v>
      </c>
      <c r="G2618" s="3">
        <v>1659.9280000000001</v>
      </c>
      <c r="H2618" s="3">
        <v>55.842950000000002</v>
      </c>
    </row>
    <row r="2619" spans="5:8" x14ac:dyDescent="0.2">
      <c r="E2619" s="2">
        <v>1660.41</v>
      </c>
      <c r="F2619" s="2">
        <v>55.123860000000001</v>
      </c>
      <c r="G2619" s="3">
        <v>1660.41</v>
      </c>
      <c r="H2619" s="3">
        <v>55.942990000000002</v>
      </c>
    </row>
    <row r="2620" spans="5:8" x14ac:dyDescent="0.2">
      <c r="E2620" s="2">
        <v>1660.8920000000001</v>
      </c>
      <c r="F2620" s="2">
        <v>55.301479999999998</v>
      </c>
      <c r="G2620" s="3">
        <v>1660.8920000000001</v>
      </c>
      <c r="H2620" s="3">
        <v>56.045520000000003</v>
      </c>
    </row>
    <row r="2621" spans="5:8" x14ac:dyDescent="0.2">
      <c r="E2621" s="2">
        <v>1661.374</v>
      </c>
      <c r="F2621" s="2">
        <v>55.48075</v>
      </c>
      <c r="G2621" s="3">
        <v>1661.374</v>
      </c>
      <c r="H2621" s="3">
        <v>56.149279999999997</v>
      </c>
    </row>
    <row r="2622" spans="5:8" x14ac:dyDescent="0.2">
      <c r="E2622" s="2">
        <v>1661.856</v>
      </c>
      <c r="F2622" s="2">
        <v>55.663069999999998</v>
      </c>
      <c r="G2622" s="3">
        <v>1661.856</v>
      </c>
      <c r="H2622" s="3">
        <v>56.252499999999998</v>
      </c>
    </row>
    <row r="2623" spans="5:8" x14ac:dyDescent="0.2">
      <c r="E2623" s="2">
        <v>1662.3389999999999</v>
      </c>
      <c r="F2623" s="2">
        <v>55.849640000000001</v>
      </c>
      <c r="G2623" s="3">
        <v>1662.3389999999999</v>
      </c>
      <c r="H2623" s="3">
        <v>56.35342</v>
      </c>
    </row>
    <row r="2624" spans="5:8" x14ac:dyDescent="0.2">
      <c r="E2624" s="2">
        <v>1662.8209999999999</v>
      </c>
      <c r="F2624" s="2">
        <v>56.041110000000003</v>
      </c>
      <c r="G2624" s="3">
        <v>1662.8209999999999</v>
      </c>
      <c r="H2624" s="3">
        <v>56.450899999999997</v>
      </c>
    </row>
    <row r="2625" spans="5:8" x14ac:dyDescent="0.2">
      <c r="E2625" s="2">
        <v>1663.3030000000001</v>
      </c>
      <c r="F2625" s="2">
        <v>56.23742</v>
      </c>
      <c r="G2625" s="3">
        <v>1663.3030000000001</v>
      </c>
      <c r="H2625" s="3">
        <v>56.544670000000004</v>
      </c>
    </row>
    <row r="2626" spans="5:8" x14ac:dyDescent="0.2">
      <c r="E2626" s="2">
        <v>1663.7850000000001</v>
      </c>
      <c r="F2626" s="2">
        <v>56.437159999999999</v>
      </c>
      <c r="G2626" s="3">
        <v>1663.7850000000001</v>
      </c>
      <c r="H2626" s="3">
        <v>56.635260000000002</v>
      </c>
    </row>
    <row r="2627" spans="5:8" x14ac:dyDescent="0.2">
      <c r="E2627" s="2">
        <v>1664.2670000000001</v>
      </c>
      <c r="F2627" s="2">
        <v>56.63758</v>
      </c>
      <c r="G2627" s="3">
        <v>1664.2670000000001</v>
      </c>
      <c r="H2627" s="3">
        <v>56.723860000000002</v>
      </c>
    </row>
    <row r="2628" spans="5:8" x14ac:dyDescent="0.2">
      <c r="E2628" s="2">
        <v>1664.749</v>
      </c>
      <c r="F2628" s="2">
        <v>56.834940000000003</v>
      </c>
      <c r="G2628" s="3">
        <v>1664.749</v>
      </c>
      <c r="H2628" s="3">
        <v>56.811839999999997</v>
      </c>
    </row>
    <row r="2629" spans="5:8" x14ac:dyDescent="0.2">
      <c r="E2629" s="2">
        <v>1665.231</v>
      </c>
      <c r="F2629" s="2">
        <v>57.025309999999998</v>
      </c>
      <c r="G2629" s="3">
        <v>1665.231</v>
      </c>
      <c r="H2629" s="3">
        <v>56.900590000000001</v>
      </c>
    </row>
    <row r="2630" spans="5:8" x14ac:dyDescent="0.2">
      <c r="E2630" s="2">
        <v>1665.713</v>
      </c>
      <c r="F2630" s="2">
        <v>57.205750000000002</v>
      </c>
      <c r="G2630" s="3">
        <v>1665.713</v>
      </c>
      <c r="H2630" s="3">
        <v>56.991239999999998</v>
      </c>
    </row>
    <row r="2631" spans="5:8" x14ac:dyDescent="0.2">
      <c r="E2631" s="2">
        <v>1666.1959999999999</v>
      </c>
      <c r="F2631" s="2">
        <v>57.375250000000001</v>
      </c>
      <c r="G2631" s="3">
        <v>1666.1959999999999</v>
      </c>
      <c r="H2631" s="3">
        <v>57.084710000000001</v>
      </c>
    </row>
    <row r="2632" spans="5:8" x14ac:dyDescent="0.2">
      <c r="E2632" s="2">
        <v>1666.6780000000001</v>
      </c>
      <c r="F2632" s="2">
        <v>57.5351</v>
      </c>
      <c r="G2632" s="3">
        <v>1666.6780000000001</v>
      </c>
      <c r="H2632" s="3">
        <v>57.181539999999998</v>
      </c>
    </row>
    <row r="2633" spans="5:8" x14ac:dyDescent="0.2">
      <c r="E2633" s="2">
        <v>1667.16</v>
      </c>
      <c r="F2633" s="2">
        <v>57.688769999999998</v>
      </c>
      <c r="G2633" s="3">
        <v>1667.16</v>
      </c>
      <c r="H2633" s="3">
        <v>57.281790000000001</v>
      </c>
    </row>
    <row r="2634" spans="5:8" x14ac:dyDescent="0.2">
      <c r="E2634" s="2">
        <v>1667.6420000000001</v>
      </c>
      <c r="F2634" s="2">
        <v>57.840919999999997</v>
      </c>
      <c r="G2634" s="3">
        <v>1667.6420000000001</v>
      </c>
      <c r="H2634" s="3">
        <v>57.384929999999997</v>
      </c>
    </row>
    <row r="2635" spans="5:8" x14ac:dyDescent="0.2">
      <c r="E2635" s="2">
        <v>1668.124</v>
      </c>
      <c r="F2635" s="2">
        <v>57.996319999999997</v>
      </c>
      <c r="G2635" s="3">
        <v>1668.124</v>
      </c>
      <c r="H2635" s="3">
        <v>57.489690000000003</v>
      </c>
    </row>
    <row r="2636" spans="5:8" x14ac:dyDescent="0.2">
      <c r="E2636" s="2">
        <v>1668.606</v>
      </c>
      <c r="F2636" s="2">
        <v>58.158589999999997</v>
      </c>
      <c r="G2636" s="3">
        <v>1668.606</v>
      </c>
      <c r="H2636" s="3">
        <v>57.59422</v>
      </c>
    </row>
    <row r="2637" spans="5:8" x14ac:dyDescent="0.2">
      <c r="E2637" s="2">
        <v>1669.088</v>
      </c>
      <c r="F2637" s="2">
        <v>58.329529999999998</v>
      </c>
      <c r="G2637" s="3">
        <v>1669.088</v>
      </c>
      <c r="H2637" s="3">
        <v>57.696510000000004</v>
      </c>
    </row>
    <row r="2638" spans="5:8" x14ac:dyDescent="0.2">
      <c r="E2638" s="2">
        <v>1669.57</v>
      </c>
      <c r="F2638" s="2">
        <v>58.508920000000003</v>
      </c>
      <c r="G2638" s="3">
        <v>1669.57</v>
      </c>
      <c r="H2638" s="3">
        <v>57.794939999999997</v>
      </c>
    </row>
    <row r="2639" spans="5:8" x14ac:dyDescent="0.2">
      <c r="E2639" s="2">
        <v>1670.0519999999999</v>
      </c>
      <c r="F2639" s="2">
        <v>58.694929999999999</v>
      </c>
      <c r="G2639" s="3">
        <v>1670.0519999999999</v>
      </c>
      <c r="H2639" s="3">
        <v>57.888779999999997</v>
      </c>
    </row>
    <row r="2640" spans="5:8" x14ac:dyDescent="0.2">
      <c r="E2640" s="2">
        <v>1670.5350000000001</v>
      </c>
      <c r="F2640" s="2">
        <v>58.884500000000003</v>
      </c>
      <c r="G2640" s="3">
        <v>1670.5350000000001</v>
      </c>
      <c r="H2640" s="3">
        <v>57.978470000000002</v>
      </c>
    </row>
    <row r="2641" spans="5:8" x14ac:dyDescent="0.2">
      <c r="E2641" s="2">
        <v>1671.0170000000001</v>
      </c>
      <c r="F2641" s="2">
        <v>59.074010000000001</v>
      </c>
      <c r="G2641" s="3">
        <v>1671.0170000000001</v>
      </c>
      <c r="H2641" s="3">
        <v>58.065510000000003</v>
      </c>
    </row>
    <row r="2642" spans="5:8" x14ac:dyDescent="0.2">
      <c r="E2642" s="2">
        <v>1671.499</v>
      </c>
      <c r="F2642" s="2">
        <v>59.259619999999998</v>
      </c>
      <c r="G2642" s="3">
        <v>1671.499</v>
      </c>
      <c r="H2642" s="3">
        <v>58.151890000000002</v>
      </c>
    </row>
    <row r="2643" spans="5:8" x14ac:dyDescent="0.2">
      <c r="E2643" s="2">
        <v>1671.981</v>
      </c>
      <c r="F2643" s="2">
        <v>59.43788</v>
      </c>
      <c r="G2643" s="3">
        <v>1671.981</v>
      </c>
      <c r="H2643" s="3">
        <v>58.239640000000001</v>
      </c>
    </row>
    <row r="2644" spans="5:8" x14ac:dyDescent="0.2">
      <c r="E2644" s="2">
        <v>1672.463</v>
      </c>
      <c r="F2644" s="2">
        <v>59.60633</v>
      </c>
      <c r="G2644" s="3">
        <v>1672.463</v>
      </c>
      <c r="H2644" s="3">
        <v>58.330069999999999</v>
      </c>
    </row>
    <row r="2645" spans="5:8" x14ac:dyDescent="0.2">
      <c r="E2645" s="2">
        <v>1672.9449999999999</v>
      </c>
      <c r="F2645" s="2">
        <v>59.764310000000002</v>
      </c>
      <c r="G2645" s="3">
        <v>1672.9449999999999</v>
      </c>
      <c r="H2645" s="3">
        <v>58.42362</v>
      </c>
    </row>
    <row r="2646" spans="5:8" x14ac:dyDescent="0.2">
      <c r="E2646" s="2">
        <v>1673.4269999999999</v>
      </c>
      <c r="F2646" s="2">
        <v>59.913559999999997</v>
      </c>
      <c r="G2646" s="3">
        <v>1673.4269999999999</v>
      </c>
      <c r="H2646" s="3">
        <v>58.519629999999999</v>
      </c>
    </row>
    <row r="2647" spans="5:8" x14ac:dyDescent="0.2">
      <c r="E2647" s="2">
        <v>1673.9090000000001</v>
      </c>
      <c r="F2647" s="2">
        <v>60.05827</v>
      </c>
      <c r="G2647" s="3">
        <v>1673.9090000000001</v>
      </c>
      <c r="H2647" s="3">
        <v>58.616660000000003</v>
      </c>
    </row>
    <row r="2648" spans="5:8" x14ac:dyDescent="0.2">
      <c r="E2648" s="2">
        <v>1674.3920000000001</v>
      </c>
      <c r="F2648" s="2">
        <v>60.2042</v>
      </c>
      <c r="G2648" s="3">
        <v>1674.3920000000001</v>
      </c>
      <c r="H2648" s="3">
        <v>58.712719999999997</v>
      </c>
    </row>
    <row r="2649" spans="5:8" x14ac:dyDescent="0.2">
      <c r="E2649" s="2">
        <v>1674.874</v>
      </c>
      <c r="F2649" s="2">
        <v>60.357050000000001</v>
      </c>
      <c r="G2649" s="3">
        <v>1674.874</v>
      </c>
      <c r="H2649" s="3">
        <v>58.805889999999998</v>
      </c>
    </row>
    <row r="2650" spans="5:8" x14ac:dyDescent="0.2">
      <c r="E2650" s="2">
        <v>1675.356</v>
      </c>
      <c r="F2650" s="2">
        <v>60.520380000000003</v>
      </c>
      <c r="G2650" s="3">
        <v>1675.356</v>
      </c>
      <c r="H2650" s="3">
        <v>58.894759999999998</v>
      </c>
    </row>
    <row r="2651" spans="5:8" x14ac:dyDescent="0.2">
      <c r="E2651" s="2">
        <v>1675.838</v>
      </c>
      <c r="F2651" s="2">
        <v>60.694130000000001</v>
      </c>
      <c r="G2651" s="3">
        <v>1675.838</v>
      </c>
      <c r="H2651" s="3">
        <v>58.978839999999998</v>
      </c>
    </row>
    <row r="2652" spans="5:8" x14ac:dyDescent="0.2">
      <c r="E2652" s="2">
        <v>1676.32</v>
      </c>
      <c r="F2652" s="2">
        <v>60.874519999999997</v>
      </c>
      <c r="G2652" s="3">
        <v>1676.32</v>
      </c>
      <c r="H2652" s="3">
        <v>59.058639999999997</v>
      </c>
    </row>
    <row r="2653" spans="5:8" x14ac:dyDescent="0.2">
      <c r="E2653" s="2">
        <v>1676.8019999999999</v>
      </c>
      <c r="F2653" s="2">
        <v>61.055630000000001</v>
      </c>
      <c r="G2653" s="3">
        <v>1676.8019999999999</v>
      </c>
      <c r="H2653" s="3">
        <v>59.135620000000003</v>
      </c>
    </row>
    <row r="2654" spans="5:8" x14ac:dyDescent="0.2">
      <c r="E2654" s="2">
        <v>1677.2840000000001</v>
      </c>
      <c r="F2654" s="2">
        <v>61.231610000000003</v>
      </c>
      <c r="G2654" s="3">
        <v>1677.2840000000001</v>
      </c>
      <c r="H2654" s="3">
        <v>59.211660000000002</v>
      </c>
    </row>
    <row r="2655" spans="5:8" x14ac:dyDescent="0.2">
      <c r="E2655" s="2">
        <v>1677.7660000000001</v>
      </c>
      <c r="F2655" s="2">
        <v>61.398780000000002</v>
      </c>
      <c r="G2655" s="3">
        <v>1677.7660000000001</v>
      </c>
      <c r="H2655" s="3">
        <v>59.28866</v>
      </c>
    </row>
    <row r="2656" spans="5:8" x14ac:dyDescent="0.2">
      <c r="E2656" s="2">
        <v>1678.249</v>
      </c>
      <c r="F2656" s="2">
        <v>61.556319999999999</v>
      </c>
      <c r="G2656" s="3">
        <v>1678.249</v>
      </c>
      <c r="H2656" s="3">
        <v>59.36806</v>
      </c>
    </row>
    <row r="2657" spans="5:8" x14ac:dyDescent="0.2">
      <c r="E2657" s="2">
        <v>1678.73</v>
      </c>
      <c r="F2657" s="2">
        <v>61.70581</v>
      </c>
      <c r="G2657" s="3">
        <v>1678.73</v>
      </c>
      <c r="H2657" s="3">
        <v>59.450609999999998</v>
      </c>
    </row>
    <row r="2658" spans="5:8" x14ac:dyDescent="0.2">
      <c r="E2658" s="2">
        <v>1679.213</v>
      </c>
      <c r="F2658" s="2">
        <v>61.849460000000001</v>
      </c>
      <c r="G2658" s="3">
        <v>1679.213</v>
      </c>
      <c r="H2658" s="3">
        <v>59.536389999999997</v>
      </c>
    </row>
    <row r="2659" spans="5:8" x14ac:dyDescent="0.2">
      <c r="E2659" s="2">
        <v>1679.6949999999999</v>
      </c>
      <c r="F2659" s="2">
        <v>61.988190000000003</v>
      </c>
      <c r="G2659" s="3">
        <v>1679.6949999999999</v>
      </c>
      <c r="H2659" s="3">
        <v>59.624940000000002</v>
      </c>
    </row>
    <row r="2660" spans="5:8" x14ac:dyDescent="0.2">
      <c r="E2660" s="2">
        <v>1680.1769999999999</v>
      </c>
      <c r="F2660" s="2">
        <v>62.120559999999998</v>
      </c>
      <c r="G2660" s="3">
        <v>1680.1769999999999</v>
      </c>
      <c r="H2660" s="3">
        <v>59.715739999999997</v>
      </c>
    </row>
    <row r="2661" spans="5:8" x14ac:dyDescent="0.2">
      <c r="E2661" s="2">
        <v>1680.6590000000001</v>
      </c>
      <c r="F2661" s="2">
        <v>62.243049999999997</v>
      </c>
      <c r="G2661" s="3">
        <v>1680.6590000000001</v>
      </c>
      <c r="H2661" s="3">
        <v>59.808619999999998</v>
      </c>
    </row>
    <row r="2662" spans="5:8" x14ac:dyDescent="0.2">
      <c r="E2662" s="2">
        <v>1681.1410000000001</v>
      </c>
      <c r="F2662" s="2">
        <v>62.351599999999998</v>
      </c>
      <c r="G2662" s="3">
        <v>1681.1410000000001</v>
      </c>
      <c r="H2662" s="3">
        <v>59.903739999999999</v>
      </c>
    </row>
    <row r="2663" spans="5:8" x14ac:dyDescent="0.2">
      <c r="E2663" s="2">
        <v>1681.623</v>
      </c>
      <c r="F2663" s="2">
        <v>62.44415</v>
      </c>
      <c r="G2663" s="3">
        <v>1681.623</v>
      </c>
      <c r="H2663" s="3">
        <v>60.001550000000002</v>
      </c>
    </row>
    <row r="2664" spans="5:8" x14ac:dyDescent="0.2">
      <c r="E2664" s="2">
        <v>1682.105</v>
      </c>
      <c r="F2664" s="2">
        <v>62.522469999999998</v>
      </c>
      <c r="G2664" s="3">
        <v>1682.105</v>
      </c>
      <c r="H2664" s="3">
        <v>60.102200000000003</v>
      </c>
    </row>
    <row r="2665" spans="5:8" x14ac:dyDescent="0.2">
      <c r="E2665" s="2">
        <v>1682.587</v>
      </c>
      <c r="F2665" s="2">
        <v>62.593119999999999</v>
      </c>
      <c r="G2665" s="3">
        <v>1682.587</v>
      </c>
      <c r="H2665" s="3">
        <v>60.204859999999996</v>
      </c>
    </row>
    <row r="2666" spans="5:8" x14ac:dyDescent="0.2">
      <c r="E2666" s="2">
        <v>1683.07</v>
      </c>
      <c r="F2666" s="2">
        <v>62.666420000000002</v>
      </c>
      <c r="G2666" s="3">
        <v>1683.07</v>
      </c>
      <c r="H2666" s="3">
        <v>60.307299999999998</v>
      </c>
    </row>
    <row r="2667" spans="5:8" x14ac:dyDescent="0.2">
      <c r="E2667" s="2">
        <v>1683.5519999999999</v>
      </c>
      <c r="F2667" s="2">
        <v>62.75394</v>
      </c>
      <c r="G2667" s="3">
        <v>1683.5519999999999</v>
      </c>
      <c r="H2667" s="3">
        <v>60.405949999999997</v>
      </c>
    </row>
    <row r="2668" spans="5:8" x14ac:dyDescent="0.2">
      <c r="E2668" s="2">
        <v>1684.0340000000001</v>
      </c>
      <c r="F2668" s="2">
        <v>62.864759999999997</v>
      </c>
      <c r="G2668" s="3">
        <v>1684.0340000000001</v>
      </c>
      <c r="H2668" s="3">
        <v>60.496690000000001</v>
      </c>
    </row>
    <row r="2669" spans="5:8" x14ac:dyDescent="0.2">
      <c r="E2669" s="2">
        <v>1684.5160000000001</v>
      </c>
      <c r="F2669" s="2">
        <v>63.00226</v>
      </c>
      <c r="G2669" s="3">
        <v>1684.5160000000001</v>
      </c>
      <c r="H2669" s="3">
        <v>60.576279999999997</v>
      </c>
    </row>
    <row r="2670" spans="5:8" x14ac:dyDescent="0.2">
      <c r="E2670" s="2">
        <v>1684.998</v>
      </c>
      <c r="F2670" s="2">
        <v>63.16283</v>
      </c>
      <c r="G2670" s="3">
        <v>1684.998</v>
      </c>
      <c r="H2670" s="3">
        <v>60.64358</v>
      </c>
    </row>
    <row r="2671" spans="5:8" x14ac:dyDescent="0.2">
      <c r="E2671" s="2">
        <v>1685.48</v>
      </c>
      <c r="F2671" s="2">
        <v>63.337730000000001</v>
      </c>
      <c r="G2671" s="3">
        <v>1685.48</v>
      </c>
      <c r="H2671" s="3">
        <v>60.700180000000003</v>
      </c>
    </row>
    <row r="2672" spans="5:8" x14ac:dyDescent="0.2">
      <c r="E2672" s="2">
        <v>1685.962</v>
      </c>
      <c r="F2672" s="2">
        <v>63.516260000000003</v>
      </c>
      <c r="G2672" s="3">
        <v>1685.962</v>
      </c>
      <c r="H2672" s="3">
        <v>60.749740000000003</v>
      </c>
    </row>
    <row r="2673" spans="5:8" x14ac:dyDescent="0.2">
      <c r="E2673" s="2">
        <v>1686.444</v>
      </c>
      <c r="F2673" s="2">
        <v>63.689309999999999</v>
      </c>
      <c r="G2673" s="3">
        <v>1686.444</v>
      </c>
      <c r="H2673" s="3">
        <v>60.796869999999998</v>
      </c>
    </row>
    <row r="2674" spans="5:8" x14ac:dyDescent="0.2">
      <c r="E2674" s="2">
        <v>1686.9269999999999</v>
      </c>
      <c r="F2674" s="2">
        <v>63.851120000000002</v>
      </c>
      <c r="G2674" s="3">
        <v>1686.9269999999999</v>
      </c>
      <c r="H2674" s="3">
        <v>60.845649999999999</v>
      </c>
    </row>
    <row r="2675" spans="5:8" x14ac:dyDescent="0.2">
      <c r="E2675" s="2">
        <v>1687.4090000000001</v>
      </c>
      <c r="F2675" s="2">
        <v>63.999639999999999</v>
      </c>
      <c r="G2675" s="3">
        <v>1687.4090000000001</v>
      </c>
      <c r="H2675" s="3">
        <v>60.898829999999997</v>
      </c>
    </row>
    <row r="2676" spans="5:8" x14ac:dyDescent="0.2">
      <c r="E2676" s="2">
        <v>1687.8910000000001</v>
      </c>
      <c r="F2676" s="2">
        <v>64.135589999999993</v>
      </c>
      <c r="G2676" s="3">
        <v>1687.8910000000001</v>
      </c>
      <c r="H2676" s="3">
        <v>60.957500000000003</v>
      </c>
    </row>
    <row r="2677" spans="5:8" x14ac:dyDescent="0.2">
      <c r="E2677" s="2">
        <v>1688.373</v>
      </c>
      <c r="F2677" s="2">
        <v>64.261340000000004</v>
      </c>
      <c r="G2677" s="3">
        <v>1688.373</v>
      </c>
      <c r="H2677" s="3">
        <v>61.02122</v>
      </c>
    </row>
    <row r="2678" spans="5:8" x14ac:dyDescent="0.2">
      <c r="E2678" s="2">
        <v>1688.855</v>
      </c>
      <c r="F2678" s="2">
        <v>64.379900000000006</v>
      </c>
      <c r="G2678" s="3">
        <v>1688.855</v>
      </c>
      <c r="H2678" s="3">
        <v>61.088679999999997</v>
      </c>
    </row>
    <row r="2679" spans="5:8" x14ac:dyDescent="0.2">
      <c r="E2679" s="2">
        <v>1689.337</v>
      </c>
      <c r="F2679" s="2">
        <v>64.494100000000003</v>
      </c>
      <c r="G2679" s="3">
        <v>1689.337</v>
      </c>
      <c r="H2679" s="3">
        <v>61.158149999999999</v>
      </c>
    </row>
    <row r="2680" spans="5:8" x14ac:dyDescent="0.2">
      <c r="E2680" s="2">
        <v>1689.819</v>
      </c>
      <c r="F2680" s="2">
        <v>64.606129999999993</v>
      </c>
      <c r="G2680" s="3">
        <v>1689.819</v>
      </c>
      <c r="H2680" s="3">
        <v>61.228230000000003</v>
      </c>
    </row>
    <row r="2681" spans="5:8" x14ac:dyDescent="0.2">
      <c r="E2681" s="2">
        <v>1690.3009999999999</v>
      </c>
      <c r="F2681" s="2">
        <v>64.717010000000002</v>
      </c>
      <c r="G2681" s="3">
        <v>1690.3009999999999</v>
      </c>
      <c r="H2681" s="3">
        <v>61.298009999999998</v>
      </c>
    </row>
    <row r="2682" spans="5:8" x14ac:dyDescent="0.2">
      <c r="E2682" s="2">
        <v>1690.7829999999999</v>
      </c>
      <c r="F2682" s="2">
        <v>64.826099999999997</v>
      </c>
      <c r="G2682" s="3">
        <v>1690.7829999999999</v>
      </c>
      <c r="H2682" s="3">
        <v>61.367260000000002</v>
      </c>
    </row>
    <row r="2683" spans="5:8" x14ac:dyDescent="0.2">
      <c r="E2683" s="2">
        <v>1691.2660000000001</v>
      </c>
      <c r="F2683" s="2">
        <v>64.931020000000004</v>
      </c>
      <c r="G2683" s="3">
        <v>1691.2660000000001</v>
      </c>
      <c r="H2683" s="3">
        <v>61.43627</v>
      </c>
    </row>
    <row r="2684" spans="5:8" x14ac:dyDescent="0.2">
      <c r="E2684" s="2">
        <v>1691.748</v>
      </c>
      <c r="F2684" s="2">
        <v>65.027919999999995</v>
      </c>
      <c r="G2684" s="3">
        <v>1691.748</v>
      </c>
      <c r="H2684" s="3">
        <v>61.505780000000001</v>
      </c>
    </row>
    <row r="2685" spans="5:8" x14ac:dyDescent="0.2">
      <c r="E2685" s="2">
        <v>1692.23</v>
      </c>
      <c r="F2685" s="2">
        <v>65.1126</v>
      </c>
      <c r="G2685" s="3">
        <v>1692.23</v>
      </c>
      <c r="H2685" s="3">
        <v>61.576709999999999</v>
      </c>
    </row>
    <row r="2686" spans="5:8" x14ac:dyDescent="0.2">
      <c r="E2686" s="2">
        <v>1692.712</v>
      </c>
      <c r="F2686" s="2">
        <v>65.181939999999997</v>
      </c>
      <c r="G2686" s="3">
        <v>1692.712</v>
      </c>
      <c r="H2686" s="3">
        <v>61.649940000000001</v>
      </c>
    </row>
    <row r="2687" spans="5:8" x14ac:dyDescent="0.2">
      <c r="E2687" s="2">
        <v>1693.194</v>
      </c>
      <c r="F2687" s="2">
        <v>65.235690000000005</v>
      </c>
      <c r="G2687" s="3">
        <v>1693.194</v>
      </c>
      <c r="H2687" s="3">
        <v>61.726059999999997</v>
      </c>
    </row>
    <row r="2688" spans="5:8" x14ac:dyDescent="0.2">
      <c r="E2688" s="2">
        <v>1693.6759999999999</v>
      </c>
      <c r="F2688" s="2">
        <v>65.277469999999994</v>
      </c>
      <c r="G2688" s="3">
        <v>1693.6759999999999</v>
      </c>
      <c r="H2688" s="3">
        <v>61.804839999999999</v>
      </c>
    </row>
    <row r="2689" spans="5:8" x14ac:dyDescent="0.2">
      <c r="E2689" s="2">
        <v>1694.1579999999999</v>
      </c>
      <c r="F2689" s="2">
        <v>65.314800000000005</v>
      </c>
      <c r="G2689" s="3">
        <v>1694.1579999999999</v>
      </c>
      <c r="H2689" s="3">
        <v>61.88503</v>
      </c>
    </row>
    <row r="2690" spans="5:8" x14ac:dyDescent="0.2">
      <c r="E2690" s="2">
        <v>1694.64</v>
      </c>
      <c r="F2690" s="2">
        <v>65.357510000000005</v>
      </c>
      <c r="G2690" s="3">
        <v>1694.64</v>
      </c>
      <c r="H2690" s="3">
        <v>61.964179999999999</v>
      </c>
    </row>
    <row r="2691" spans="5:8" x14ac:dyDescent="0.2">
      <c r="E2691" s="2">
        <v>1695.123</v>
      </c>
      <c r="F2691" s="2">
        <v>65.414569999999998</v>
      </c>
      <c r="G2691" s="3">
        <v>1695.123</v>
      </c>
      <c r="H2691" s="3">
        <v>62.039230000000003</v>
      </c>
    </row>
    <row r="2692" spans="5:8" x14ac:dyDescent="0.2">
      <c r="E2692" s="2">
        <v>1695.605</v>
      </c>
      <c r="F2692" s="2">
        <v>65.490650000000002</v>
      </c>
      <c r="G2692" s="3">
        <v>1695.605</v>
      </c>
      <c r="H2692" s="3">
        <v>62.107410000000002</v>
      </c>
    </row>
    <row r="2693" spans="5:8" x14ac:dyDescent="0.2">
      <c r="E2693" s="2">
        <v>1696.087</v>
      </c>
      <c r="F2693" s="2">
        <v>65.583650000000006</v>
      </c>
      <c r="G2693" s="3">
        <v>1696.087</v>
      </c>
      <c r="H2693" s="3">
        <v>62.167499999999997</v>
      </c>
    </row>
    <row r="2694" spans="5:8" x14ac:dyDescent="0.2">
      <c r="E2694" s="2">
        <v>1696.569</v>
      </c>
      <c r="F2694" s="2">
        <v>65.685239999999993</v>
      </c>
      <c r="G2694" s="3">
        <v>1696.569</v>
      </c>
      <c r="H2694" s="3">
        <v>62.22063</v>
      </c>
    </row>
    <row r="2695" spans="5:8" x14ac:dyDescent="0.2">
      <c r="E2695" s="2">
        <v>1697.0509999999999</v>
      </c>
      <c r="F2695" s="2">
        <v>65.783990000000003</v>
      </c>
      <c r="G2695" s="3">
        <v>1697.0509999999999</v>
      </c>
      <c r="H2695" s="3">
        <v>62.269979999999997</v>
      </c>
    </row>
    <row r="2696" spans="5:8" x14ac:dyDescent="0.2">
      <c r="E2696" s="2">
        <v>1697.5329999999999</v>
      </c>
      <c r="F2696" s="2">
        <v>65.869979999999998</v>
      </c>
      <c r="G2696" s="3">
        <v>1697.5329999999999</v>
      </c>
      <c r="H2696" s="3">
        <v>62.319800000000001</v>
      </c>
    </row>
    <row r="2697" spans="5:8" x14ac:dyDescent="0.2">
      <c r="E2697" s="2">
        <v>1698.0150000000001</v>
      </c>
      <c r="F2697" s="2">
        <v>65.938419999999994</v>
      </c>
      <c r="G2697" s="3">
        <v>1698.0150000000001</v>
      </c>
      <c r="H2697" s="3">
        <v>62.373759999999997</v>
      </c>
    </row>
    <row r="2698" spans="5:8" x14ac:dyDescent="0.2">
      <c r="E2698" s="2">
        <v>1698.4970000000001</v>
      </c>
      <c r="F2698" s="2">
        <v>65.991550000000004</v>
      </c>
      <c r="G2698" s="3">
        <v>1698.4970000000001</v>
      </c>
      <c r="H2698" s="3">
        <v>62.433669999999999</v>
      </c>
    </row>
    <row r="2699" spans="5:8" x14ac:dyDescent="0.2">
      <c r="E2699" s="2">
        <v>1698.979</v>
      </c>
      <c r="F2699" s="2">
        <v>66.038039999999995</v>
      </c>
      <c r="G2699" s="3">
        <v>1698.979</v>
      </c>
      <c r="H2699" s="3">
        <v>62.498649999999998</v>
      </c>
    </row>
    <row r="2700" spans="5:8" x14ac:dyDescent="0.2">
      <c r="E2700" s="2">
        <v>1699.462</v>
      </c>
      <c r="F2700" s="2">
        <v>66.090479999999999</v>
      </c>
      <c r="G2700" s="3">
        <v>1699.462</v>
      </c>
      <c r="H2700" s="3">
        <v>62.56523</v>
      </c>
    </row>
    <row r="2701" spans="5:8" x14ac:dyDescent="0.2">
      <c r="E2701" s="2">
        <v>1699.944</v>
      </c>
      <c r="F2701" s="2">
        <v>66.16095</v>
      </c>
      <c r="G2701" s="3">
        <v>1699.944</v>
      </c>
      <c r="H2701" s="3">
        <v>62.62847</v>
      </c>
    </row>
    <row r="2702" spans="5:8" x14ac:dyDescent="0.2">
      <c r="E2702" s="2">
        <v>1700.4259999999999</v>
      </c>
      <c r="F2702" s="2">
        <v>66.256379999999993</v>
      </c>
      <c r="G2702" s="3">
        <v>1700.4259999999999</v>
      </c>
      <c r="H2702" s="3">
        <v>62.683720000000001</v>
      </c>
    </row>
    <row r="2703" spans="5:8" x14ac:dyDescent="0.2">
      <c r="E2703" s="2">
        <v>1700.9079999999999</v>
      </c>
      <c r="F2703" s="2">
        <v>66.375900000000001</v>
      </c>
      <c r="G2703" s="3">
        <v>1700.9079999999999</v>
      </c>
      <c r="H2703" s="3">
        <v>62.72871</v>
      </c>
    </row>
    <row r="2704" spans="5:8" x14ac:dyDescent="0.2">
      <c r="E2704" s="2">
        <v>1701.39</v>
      </c>
      <c r="F2704" s="2">
        <v>66.511150000000001</v>
      </c>
      <c r="G2704" s="3">
        <v>1701.39</v>
      </c>
      <c r="H2704" s="3">
        <v>62.764360000000003</v>
      </c>
    </row>
    <row r="2705" spans="5:8" x14ac:dyDescent="0.2">
      <c r="E2705" s="2">
        <v>1701.8720000000001</v>
      </c>
      <c r="F2705" s="2">
        <v>66.650090000000006</v>
      </c>
      <c r="G2705" s="3">
        <v>1701.8720000000001</v>
      </c>
      <c r="H2705" s="3">
        <v>62.794269999999997</v>
      </c>
    </row>
    <row r="2706" spans="5:8" x14ac:dyDescent="0.2">
      <c r="E2706" s="2">
        <v>1702.354</v>
      </c>
      <c r="F2706" s="2">
        <v>66.781279999999995</v>
      </c>
      <c r="G2706" s="3">
        <v>1702.354</v>
      </c>
      <c r="H2706" s="3">
        <v>62.823039999999999</v>
      </c>
    </row>
    <row r="2707" spans="5:8" x14ac:dyDescent="0.2">
      <c r="E2707" s="2">
        <v>1702.836</v>
      </c>
      <c r="F2707" s="2">
        <v>66.897419999999997</v>
      </c>
      <c r="G2707" s="3">
        <v>1702.836</v>
      </c>
      <c r="H2707" s="3">
        <v>62.854559999999999</v>
      </c>
    </row>
    <row r="2708" spans="5:8" x14ac:dyDescent="0.2">
      <c r="E2708" s="2">
        <v>1703.319</v>
      </c>
      <c r="F2708" s="2">
        <v>66.996489999999994</v>
      </c>
      <c r="G2708" s="3">
        <v>1703.319</v>
      </c>
      <c r="H2708" s="3">
        <v>62.890990000000002</v>
      </c>
    </row>
    <row r="2709" spans="5:8" x14ac:dyDescent="0.2">
      <c r="E2709" s="2">
        <v>1703.8009999999999</v>
      </c>
      <c r="F2709" s="2">
        <v>67.08117</v>
      </c>
      <c r="G2709" s="3">
        <v>1703.8009999999999</v>
      </c>
      <c r="H2709" s="3">
        <v>62.932220000000001</v>
      </c>
    </row>
    <row r="2710" spans="5:8" x14ac:dyDescent="0.2">
      <c r="E2710" s="2">
        <v>1704.2829999999999</v>
      </c>
      <c r="F2710" s="2">
        <v>67.157079999999993</v>
      </c>
      <c r="G2710" s="3">
        <v>1704.2829999999999</v>
      </c>
      <c r="H2710" s="3">
        <v>62.976529999999997</v>
      </c>
    </row>
    <row r="2711" spans="5:8" x14ac:dyDescent="0.2">
      <c r="E2711" s="2">
        <v>1704.7650000000001</v>
      </c>
      <c r="F2711" s="2">
        <v>67.230590000000007</v>
      </c>
      <c r="G2711" s="3">
        <v>1704.7650000000001</v>
      </c>
      <c r="H2711" s="3">
        <v>63.021419999999999</v>
      </c>
    </row>
    <row r="2712" spans="5:8" x14ac:dyDescent="0.2">
      <c r="E2712" s="2">
        <v>1705.2470000000001</v>
      </c>
      <c r="F2712" s="2">
        <v>67.306700000000006</v>
      </c>
      <c r="G2712" s="3">
        <v>1705.2470000000001</v>
      </c>
      <c r="H2712" s="3">
        <v>63.064590000000003</v>
      </c>
    </row>
    <row r="2713" spans="5:8" x14ac:dyDescent="0.2">
      <c r="E2713" s="2">
        <v>1705.729</v>
      </c>
      <c r="F2713" s="2">
        <v>67.387860000000003</v>
      </c>
      <c r="G2713" s="3">
        <v>1705.729</v>
      </c>
      <c r="H2713" s="3">
        <v>63.104849999999999</v>
      </c>
    </row>
    <row r="2714" spans="5:8" x14ac:dyDescent="0.2">
      <c r="E2714" s="2">
        <v>1706.211</v>
      </c>
      <c r="F2714" s="2">
        <v>67.473759999999999</v>
      </c>
      <c r="G2714" s="3">
        <v>1706.211</v>
      </c>
      <c r="H2714" s="3">
        <v>63.142180000000003</v>
      </c>
    </row>
    <row r="2715" spans="5:8" x14ac:dyDescent="0.2">
      <c r="E2715" s="2">
        <v>1706.693</v>
      </c>
      <c r="F2715" s="2">
        <v>67.562160000000006</v>
      </c>
      <c r="G2715" s="3">
        <v>1706.693</v>
      </c>
      <c r="H2715" s="3">
        <v>63.177430000000001</v>
      </c>
    </row>
    <row r="2716" spans="5:8" x14ac:dyDescent="0.2">
      <c r="E2716" s="2">
        <v>1707.1759999999999</v>
      </c>
      <c r="F2716" s="2">
        <v>67.650260000000003</v>
      </c>
      <c r="G2716" s="3">
        <v>1707.1759999999999</v>
      </c>
      <c r="H2716" s="3">
        <v>63.211799999999997</v>
      </c>
    </row>
    <row r="2717" spans="5:8" x14ac:dyDescent="0.2">
      <c r="E2717" s="2">
        <v>1707.6569999999999</v>
      </c>
      <c r="F2717" s="2">
        <v>67.735759999999999</v>
      </c>
      <c r="G2717" s="3">
        <v>1707.6569999999999</v>
      </c>
      <c r="H2717" s="3">
        <v>63.246299999999998</v>
      </c>
    </row>
    <row r="2718" spans="5:8" x14ac:dyDescent="0.2">
      <c r="E2718" s="2">
        <v>1708.14</v>
      </c>
      <c r="F2718" s="2">
        <v>67.817400000000006</v>
      </c>
      <c r="G2718" s="3">
        <v>1708.14</v>
      </c>
      <c r="H2718" s="3">
        <v>63.28152</v>
      </c>
    </row>
    <row r="2719" spans="5:8" x14ac:dyDescent="0.2">
      <c r="E2719" s="2">
        <v>1708.6220000000001</v>
      </c>
      <c r="F2719" s="2">
        <v>67.894999999999996</v>
      </c>
      <c r="G2719" s="3">
        <v>1708.6220000000001</v>
      </c>
      <c r="H2719" s="3">
        <v>63.317689999999999</v>
      </c>
    </row>
    <row r="2720" spans="5:8" x14ac:dyDescent="0.2">
      <c r="E2720" s="2">
        <v>1709.104</v>
      </c>
      <c r="F2720" s="2">
        <v>67.968919999999997</v>
      </c>
      <c r="G2720" s="3">
        <v>1709.104</v>
      </c>
      <c r="H2720" s="3">
        <v>63.354959999999998</v>
      </c>
    </row>
    <row r="2721" spans="5:8" x14ac:dyDescent="0.2">
      <c r="E2721" s="2">
        <v>1709.586</v>
      </c>
      <c r="F2721" s="2">
        <v>68.039559999999994</v>
      </c>
      <c r="G2721" s="3">
        <v>1709.586</v>
      </c>
      <c r="H2721" s="3">
        <v>63.393529999999998</v>
      </c>
    </row>
    <row r="2722" spans="5:8" x14ac:dyDescent="0.2">
      <c r="E2722" s="2">
        <v>1710.068</v>
      </c>
      <c r="F2722" s="2">
        <v>68.106999999999999</v>
      </c>
      <c r="G2722" s="3">
        <v>1710.068</v>
      </c>
      <c r="H2722" s="3">
        <v>63.433669999999999</v>
      </c>
    </row>
    <row r="2723" spans="5:8" x14ac:dyDescent="0.2">
      <c r="E2723" s="2">
        <v>1710.55</v>
      </c>
      <c r="F2723" s="2">
        <v>68.170860000000005</v>
      </c>
      <c r="G2723" s="3">
        <v>1710.55</v>
      </c>
      <c r="H2723" s="3">
        <v>63.475520000000003</v>
      </c>
    </row>
    <row r="2724" spans="5:8" x14ac:dyDescent="0.2">
      <c r="E2724" s="2">
        <v>1711.0319999999999</v>
      </c>
      <c r="F2724" s="2">
        <v>68.23048</v>
      </c>
      <c r="G2724" s="3">
        <v>1711.0319999999999</v>
      </c>
      <c r="H2724" s="3">
        <v>63.519010000000002</v>
      </c>
    </row>
    <row r="2725" spans="5:8" x14ac:dyDescent="0.2">
      <c r="E2725" s="2">
        <v>1711.5139999999999</v>
      </c>
      <c r="F2725" s="2">
        <v>68.28528</v>
      </c>
      <c r="G2725" s="3">
        <v>1711.5139999999999</v>
      </c>
      <c r="H2725" s="3">
        <v>63.563720000000004</v>
      </c>
    </row>
    <row r="2726" spans="5:8" x14ac:dyDescent="0.2">
      <c r="E2726" s="2">
        <v>1711.9970000000001</v>
      </c>
      <c r="F2726" s="2">
        <v>68.334869999999995</v>
      </c>
      <c r="G2726" s="3">
        <v>1711.9970000000001</v>
      </c>
      <c r="H2726" s="3">
        <v>63.608980000000003</v>
      </c>
    </row>
    <row r="2727" spans="5:8" x14ac:dyDescent="0.2">
      <c r="E2727" s="2">
        <v>1712.479</v>
      </c>
      <c r="F2727" s="2">
        <v>68.379220000000004</v>
      </c>
      <c r="G2727" s="3">
        <v>1712.479</v>
      </c>
      <c r="H2727" s="3">
        <v>63.654159999999997</v>
      </c>
    </row>
    <row r="2728" spans="5:8" x14ac:dyDescent="0.2">
      <c r="E2728" s="2">
        <v>1712.961</v>
      </c>
      <c r="F2728" s="2">
        <v>68.418310000000005</v>
      </c>
      <c r="G2728" s="3">
        <v>1712.961</v>
      </c>
      <c r="H2728" s="3">
        <v>63.698830000000001</v>
      </c>
    </row>
    <row r="2729" spans="5:8" x14ac:dyDescent="0.2">
      <c r="E2729" s="2">
        <v>1713.443</v>
      </c>
      <c r="F2729" s="2">
        <v>68.45214</v>
      </c>
      <c r="G2729" s="3">
        <v>1713.443</v>
      </c>
      <c r="H2729" s="3">
        <v>63.743000000000002</v>
      </c>
    </row>
    <row r="2730" spans="5:8" x14ac:dyDescent="0.2">
      <c r="E2730" s="2">
        <v>1713.925</v>
      </c>
      <c r="F2730" s="2">
        <v>68.480469999999997</v>
      </c>
      <c r="G2730" s="3">
        <v>1713.925</v>
      </c>
      <c r="H2730" s="3">
        <v>63.786920000000002</v>
      </c>
    </row>
    <row r="2731" spans="5:8" x14ac:dyDescent="0.2">
      <c r="E2731" s="2">
        <v>1714.4069999999999</v>
      </c>
      <c r="F2731" s="2">
        <v>68.503190000000004</v>
      </c>
      <c r="G2731" s="3">
        <v>1714.4069999999999</v>
      </c>
      <c r="H2731" s="3">
        <v>63.830849999999998</v>
      </c>
    </row>
    <row r="2732" spans="5:8" x14ac:dyDescent="0.2">
      <c r="E2732" s="2">
        <v>1714.8889999999999</v>
      </c>
      <c r="F2732" s="2">
        <v>68.52073</v>
      </c>
      <c r="G2732" s="3">
        <v>1714.8889999999999</v>
      </c>
      <c r="H2732" s="3">
        <v>63.874789999999997</v>
      </c>
    </row>
    <row r="2733" spans="5:8" x14ac:dyDescent="0.2">
      <c r="E2733" s="2">
        <v>1715.3710000000001</v>
      </c>
      <c r="F2733" s="2">
        <v>68.534700000000001</v>
      </c>
      <c r="G2733" s="3">
        <v>1715.3710000000001</v>
      </c>
      <c r="H2733" s="3">
        <v>63.918080000000003</v>
      </c>
    </row>
    <row r="2734" spans="5:8" x14ac:dyDescent="0.2">
      <c r="E2734" s="2">
        <v>1715.854</v>
      </c>
      <c r="F2734" s="2">
        <v>68.548429999999996</v>
      </c>
      <c r="G2734" s="3">
        <v>1715.854</v>
      </c>
      <c r="H2734" s="3">
        <v>63.959510000000002</v>
      </c>
    </row>
    <row r="2735" spans="5:8" x14ac:dyDescent="0.2">
      <c r="E2735" s="2">
        <v>1716.336</v>
      </c>
      <c r="F2735" s="2">
        <v>68.566670000000002</v>
      </c>
      <c r="G2735" s="3">
        <v>1716.336</v>
      </c>
      <c r="H2735" s="3">
        <v>63.997480000000003</v>
      </c>
    </row>
    <row r="2736" spans="5:8" x14ac:dyDescent="0.2">
      <c r="E2736" s="2">
        <v>1716.818</v>
      </c>
      <c r="F2736" s="2">
        <v>68.594890000000007</v>
      </c>
      <c r="G2736" s="3">
        <v>1716.818</v>
      </c>
      <c r="H2736" s="3">
        <v>64.030339999999995</v>
      </c>
    </row>
    <row r="2737" spans="5:8" x14ac:dyDescent="0.2">
      <c r="E2737" s="2">
        <v>1717.3</v>
      </c>
      <c r="F2737" s="2">
        <v>68.637799999999999</v>
      </c>
      <c r="G2737" s="3">
        <v>1717.3</v>
      </c>
      <c r="H2737" s="3">
        <v>64.057079999999999</v>
      </c>
    </row>
    <row r="2738" spans="5:8" x14ac:dyDescent="0.2">
      <c r="E2738" s="2">
        <v>1717.7819999999999</v>
      </c>
      <c r="F2738" s="2">
        <v>68.697590000000005</v>
      </c>
      <c r="G2738" s="3">
        <v>1717.7819999999999</v>
      </c>
      <c r="H2738" s="3">
        <v>64.077420000000004</v>
      </c>
    </row>
    <row r="2739" spans="5:8" x14ac:dyDescent="0.2">
      <c r="E2739" s="2">
        <v>1718.2639999999999</v>
      </c>
      <c r="F2739" s="2">
        <v>68.773150000000001</v>
      </c>
      <c r="G2739" s="3">
        <v>1718.2639999999999</v>
      </c>
      <c r="H2739" s="3">
        <v>64.092190000000002</v>
      </c>
    </row>
    <row r="2740" spans="5:8" x14ac:dyDescent="0.2">
      <c r="E2740" s="2">
        <v>1718.7460000000001</v>
      </c>
      <c r="F2740" s="2">
        <v>68.860050000000001</v>
      </c>
      <c r="G2740" s="3">
        <v>1718.7460000000001</v>
      </c>
      <c r="H2740" s="3">
        <v>64.102969999999999</v>
      </c>
    </row>
    <row r="2741" spans="5:8" x14ac:dyDescent="0.2">
      <c r="E2741" s="2">
        <v>1719.229</v>
      </c>
      <c r="F2741" s="2">
        <v>68.95187</v>
      </c>
      <c r="G2741" s="3">
        <v>1719.229</v>
      </c>
      <c r="H2741" s="3">
        <v>64.111890000000002</v>
      </c>
    </row>
    <row r="2742" spans="5:8" x14ac:dyDescent="0.2">
      <c r="E2742" s="2">
        <v>1719.71</v>
      </c>
      <c r="F2742" s="2">
        <v>69.041979999999995</v>
      </c>
      <c r="G2742" s="3">
        <v>1719.71</v>
      </c>
      <c r="H2742" s="3">
        <v>64.121039999999994</v>
      </c>
    </row>
    <row r="2743" spans="5:8" x14ac:dyDescent="0.2">
      <c r="E2743" s="2">
        <v>1720.193</v>
      </c>
      <c r="F2743" s="2">
        <v>69.125159999999994</v>
      </c>
      <c r="G2743" s="3">
        <v>1720.193</v>
      </c>
      <c r="H2743" s="3">
        <v>64.132260000000002</v>
      </c>
    </row>
    <row r="2744" spans="5:8" x14ac:dyDescent="0.2">
      <c r="E2744" s="2">
        <v>1720.675</v>
      </c>
      <c r="F2744" s="2">
        <v>69.198610000000002</v>
      </c>
      <c r="G2744" s="3">
        <v>1720.675</v>
      </c>
      <c r="H2744" s="3">
        <v>64.146839999999997</v>
      </c>
    </row>
    <row r="2745" spans="5:8" x14ac:dyDescent="0.2">
      <c r="E2745" s="2">
        <v>1721.1569999999999</v>
      </c>
      <c r="F2745" s="2">
        <v>69.262110000000007</v>
      </c>
      <c r="G2745" s="3">
        <v>1721.1569999999999</v>
      </c>
      <c r="H2745" s="3">
        <v>64.16534</v>
      </c>
    </row>
    <row r="2746" spans="5:8" x14ac:dyDescent="0.2">
      <c r="E2746" s="2">
        <v>1721.6389999999999</v>
      </c>
      <c r="F2746" s="2">
        <v>69.317449999999994</v>
      </c>
      <c r="G2746" s="3">
        <v>1721.6389999999999</v>
      </c>
      <c r="H2746" s="3">
        <v>64.187579999999997</v>
      </c>
    </row>
    <row r="2747" spans="5:8" x14ac:dyDescent="0.2">
      <c r="E2747" s="2">
        <v>1722.1210000000001</v>
      </c>
      <c r="F2747" s="2">
        <v>69.367429999999999</v>
      </c>
      <c r="G2747" s="3">
        <v>1722.1210000000001</v>
      </c>
      <c r="H2747" s="3">
        <v>64.212710000000001</v>
      </c>
    </row>
    <row r="2748" spans="5:8" x14ac:dyDescent="0.2">
      <c r="E2748" s="2">
        <v>1722.6030000000001</v>
      </c>
      <c r="F2748" s="2">
        <v>69.414900000000003</v>
      </c>
      <c r="G2748" s="3">
        <v>1722.6030000000001</v>
      </c>
      <c r="H2748" s="3">
        <v>64.2393</v>
      </c>
    </row>
    <row r="2749" spans="5:8" x14ac:dyDescent="0.2">
      <c r="E2749" s="2">
        <v>1723.085</v>
      </c>
      <c r="F2749" s="2">
        <v>69.461910000000003</v>
      </c>
      <c r="G2749" s="3">
        <v>1723.085</v>
      </c>
      <c r="H2749" s="3">
        <v>64.265889999999999</v>
      </c>
    </row>
    <row r="2750" spans="5:8" x14ac:dyDescent="0.2">
      <c r="E2750" s="2">
        <v>1723.567</v>
      </c>
      <c r="F2750" s="2">
        <v>69.509479999999996</v>
      </c>
      <c r="G2750" s="3">
        <v>1723.567</v>
      </c>
      <c r="H2750" s="3">
        <v>64.291210000000007</v>
      </c>
    </row>
    <row r="2751" spans="5:8" x14ac:dyDescent="0.2">
      <c r="E2751" s="2">
        <v>1724.05</v>
      </c>
      <c r="F2751" s="2">
        <v>69.55762</v>
      </c>
      <c r="G2751" s="3">
        <v>1724.05</v>
      </c>
      <c r="H2751" s="3">
        <v>64.314449999999994</v>
      </c>
    </row>
    <row r="2752" spans="5:8" x14ac:dyDescent="0.2">
      <c r="E2752" s="2">
        <v>1724.5319999999999</v>
      </c>
      <c r="F2752" s="2">
        <v>69.605800000000002</v>
      </c>
      <c r="G2752" s="3">
        <v>1724.5319999999999</v>
      </c>
      <c r="H2752" s="3">
        <v>64.335560000000001</v>
      </c>
    </row>
    <row r="2753" spans="5:8" x14ac:dyDescent="0.2">
      <c r="E2753" s="2">
        <v>1725.0139999999999</v>
      </c>
      <c r="F2753" s="2">
        <v>69.653229999999994</v>
      </c>
      <c r="G2753" s="3">
        <v>1725.0139999999999</v>
      </c>
      <c r="H2753" s="3">
        <v>64.355000000000004</v>
      </c>
    </row>
    <row r="2754" spans="5:8" x14ac:dyDescent="0.2">
      <c r="E2754" s="2">
        <v>1725.4960000000001</v>
      </c>
      <c r="F2754" s="2">
        <v>69.699169999999995</v>
      </c>
      <c r="G2754" s="3">
        <v>1725.4960000000001</v>
      </c>
      <c r="H2754" s="3">
        <v>64.373570000000001</v>
      </c>
    </row>
    <row r="2755" spans="5:8" x14ac:dyDescent="0.2">
      <c r="E2755" s="2">
        <v>1725.9780000000001</v>
      </c>
      <c r="F2755" s="2">
        <v>69.743009999999998</v>
      </c>
      <c r="G2755" s="3">
        <v>1725.9780000000001</v>
      </c>
      <c r="H2755" s="3">
        <v>64.392110000000002</v>
      </c>
    </row>
    <row r="2756" spans="5:8" x14ac:dyDescent="0.2">
      <c r="E2756" s="2">
        <v>1726.46</v>
      </c>
      <c r="F2756" s="2">
        <v>69.784300000000002</v>
      </c>
      <c r="G2756" s="3">
        <v>1726.46</v>
      </c>
      <c r="H2756" s="3">
        <v>64.41113</v>
      </c>
    </row>
    <row r="2757" spans="5:8" x14ac:dyDescent="0.2">
      <c r="E2757" s="2">
        <v>1726.942</v>
      </c>
      <c r="F2757" s="2">
        <v>69.822850000000003</v>
      </c>
      <c r="G2757" s="3">
        <v>1726.942</v>
      </c>
      <c r="H2757" s="3">
        <v>64.430809999999994</v>
      </c>
    </row>
    <row r="2758" spans="5:8" x14ac:dyDescent="0.2">
      <c r="E2758" s="2">
        <v>1727.424</v>
      </c>
      <c r="F2758" s="2">
        <v>69.858829999999998</v>
      </c>
      <c r="G2758" s="3">
        <v>1727.424</v>
      </c>
      <c r="H2758" s="3">
        <v>64.45111</v>
      </c>
    </row>
    <row r="2759" spans="5:8" x14ac:dyDescent="0.2">
      <c r="E2759" s="2">
        <v>1727.9059999999999</v>
      </c>
      <c r="F2759" s="2">
        <v>69.892759999999996</v>
      </c>
      <c r="G2759" s="3">
        <v>1727.9059999999999</v>
      </c>
      <c r="H2759" s="3">
        <v>64.471800000000002</v>
      </c>
    </row>
    <row r="2760" spans="5:8" x14ac:dyDescent="0.2">
      <c r="E2760" s="2">
        <v>1728.3889999999999</v>
      </c>
      <c r="F2760" s="2">
        <v>69.925290000000004</v>
      </c>
      <c r="G2760" s="3">
        <v>1728.3889999999999</v>
      </c>
      <c r="H2760" s="3">
        <v>64.492739999999998</v>
      </c>
    </row>
    <row r="2761" spans="5:8" x14ac:dyDescent="0.2">
      <c r="E2761" s="2">
        <v>1728.8710000000001</v>
      </c>
      <c r="F2761" s="2">
        <v>69.956819999999993</v>
      </c>
      <c r="G2761" s="3">
        <v>1728.8710000000001</v>
      </c>
      <c r="H2761" s="3">
        <v>64.514089999999996</v>
      </c>
    </row>
    <row r="2762" spans="5:8" x14ac:dyDescent="0.2">
      <c r="E2762" s="2">
        <v>1729.3530000000001</v>
      </c>
      <c r="F2762" s="2">
        <v>69.986819999999994</v>
      </c>
      <c r="G2762" s="3">
        <v>1729.3530000000001</v>
      </c>
      <c r="H2762" s="3">
        <v>64.536299999999997</v>
      </c>
    </row>
    <row r="2763" spans="5:8" x14ac:dyDescent="0.2">
      <c r="E2763" s="2">
        <v>1729.835</v>
      </c>
      <c r="F2763" s="2">
        <v>70.013580000000005</v>
      </c>
      <c r="G2763" s="3">
        <v>1729.835</v>
      </c>
      <c r="H2763" s="3">
        <v>64.560040000000001</v>
      </c>
    </row>
    <row r="2764" spans="5:8" x14ac:dyDescent="0.2">
      <c r="E2764" s="2">
        <v>1730.317</v>
      </c>
      <c r="F2764" s="2">
        <v>70.034379999999999</v>
      </c>
      <c r="G2764" s="3">
        <v>1730.317</v>
      </c>
      <c r="H2764" s="3">
        <v>64.586129999999997</v>
      </c>
    </row>
    <row r="2765" spans="5:8" x14ac:dyDescent="0.2">
      <c r="E2765" s="2">
        <v>1730.799</v>
      </c>
      <c r="F2765" s="2">
        <v>70.046229999999994</v>
      </c>
      <c r="G2765" s="3">
        <v>1730.799</v>
      </c>
      <c r="H2765" s="3">
        <v>64.615139999999997</v>
      </c>
    </row>
    <row r="2766" spans="5:8" x14ac:dyDescent="0.2">
      <c r="E2766" s="2">
        <v>1731.2809999999999</v>
      </c>
      <c r="F2766" s="2">
        <v>70.047200000000004</v>
      </c>
      <c r="G2766" s="3">
        <v>1731.2809999999999</v>
      </c>
      <c r="H2766" s="3">
        <v>64.64725</v>
      </c>
    </row>
    <row r="2767" spans="5:8" x14ac:dyDescent="0.2">
      <c r="E2767" s="2">
        <v>1731.7629999999999</v>
      </c>
      <c r="F2767" s="2">
        <v>70.037970000000001</v>
      </c>
      <c r="G2767" s="3">
        <v>1731.7629999999999</v>
      </c>
      <c r="H2767" s="3">
        <v>64.681799999999996</v>
      </c>
    </row>
    <row r="2768" spans="5:8" x14ac:dyDescent="0.2">
      <c r="E2768" s="2">
        <v>1732.2460000000001</v>
      </c>
      <c r="F2768" s="2">
        <v>70.022710000000004</v>
      </c>
      <c r="G2768" s="3">
        <v>1732.2460000000001</v>
      </c>
      <c r="H2768" s="3">
        <v>64.717259999999996</v>
      </c>
    </row>
    <row r="2769" spans="5:8" x14ac:dyDescent="0.2">
      <c r="E2769" s="2">
        <v>1732.7280000000001</v>
      </c>
      <c r="F2769" s="2">
        <v>70.008979999999994</v>
      </c>
      <c r="G2769" s="3">
        <v>1732.7280000000001</v>
      </c>
      <c r="H2769" s="3">
        <v>64.750929999999997</v>
      </c>
    </row>
    <row r="2770" spans="5:8" x14ac:dyDescent="0.2">
      <c r="E2770" s="2">
        <v>1733.21</v>
      </c>
      <c r="F2770" s="2">
        <v>70.006469999999993</v>
      </c>
      <c r="G2770" s="3">
        <v>1733.21</v>
      </c>
      <c r="H2770" s="3">
        <v>64.779520000000005</v>
      </c>
    </row>
    <row r="2771" spans="5:8" x14ac:dyDescent="0.2">
      <c r="E2771" s="2">
        <v>1733.692</v>
      </c>
      <c r="F2771" s="2">
        <v>70.024060000000006</v>
      </c>
      <c r="G2771" s="3">
        <v>1733.692</v>
      </c>
      <c r="H2771" s="3">
        <v>64.799790000000002</v>
      </c>
    </row>
    <row r="2772" spans="5:8" x14ac:dyDescent="0.2">
      <c r="E2772" s="2">
        <v>1734.174</v>
      </c>
      <c r="F2772" s="2">
        <v>70.066680000000005</v>
      </c>
      <c r="G2772" s="3">
        <v>1734.174</v>
      </c>
      <c r="H2772" s="3">
        <v>64.809569999999994</v>
      </c>
    </row>
    <row r="2773" spans="5:8" x14ac:dyDescent="0.2">
      <c r="E2773" s="2">
        <v>1734.6559999999999</v>
      </c>
      <c r="F2773" s="2">
        <v>70.133139999999997</v>
      </c>
      <c r="G2773" s="3">
        <v>1734.6559999999999</v>
      </c>
      <c r="H2773" s="3">
        <v>64.808670000000006</v>
      </c>
    </row>
    <row r="2774" spans="5:8" x14ac:dyDescent="0.2">
      <c r="E2774" s="2">
        <v>1735.1379999999999</v>
      </c>
      <c r="F2774" s="2">
        <v>70.216149999999999</v>
      </c>
      <c r="G2774" s="3">
        <v>1735.1379999999999</v>
      </c>
      <c r="H2774" s="3">
        <v>64.799120000000002</v>
      </c>
    </row>
    <row r="2775" spans="5:8" x14ac:dyDescent="0.2">
      <c r="E2775" s="2">
        <v>1735.62</v>
      </c>
      <c r="F2775" s="2">
        <v>70.304760000000002</v>
      </c>
      <c r="G2775" s="3">
        <v>1735.62</v>
      </c>
      <c r="H2775" s="3">
        <v>64.784769999999995</v>
      </c>
    </row>
    <row r="2776" spans="5:8" x14ac:dyDescent="0.2">
      <c r="E2776" s="2">
        <v>1736.1030000000001</v>
      </c>
      <c r="F2776" s="2">
        <v>70.387699999999995</v>
      </c>
      <c r="G2776" s="3">
        <v>1736.1030000000001</v>
      </c>
      <c r="H2776" s="3">
        <v>64.770030000000006</v>
      </c>
    </row>
    <row r="2777" spans="5:8" x14ac:dyDescent="0.2">
      <c r="E2777" s="2">
        <v>1736.585</v>
      </c>
      <c r="F2777" s="2">
        <v>70.456689999999995</v>
      </c>
      <c r="G2777" s="3">
        <v>1736.585</v>
      </c>
      <c r="H2777" s="3">
        <v>64.759</v>
      </c>
    </row>
    <row r="2778" spans="5:8" x14ac:dyDescent="0.2">
      <c r="E2778" s="2">
        <v>1737.067</v>
      </c>
      <c r="F2778" s="2">
        <v>70.507919999999999</v>
      </c>
      <c r="G2778" s="3">
        <v>1737.067</v>
      </c>
      <c r="H2778" s="3">
        <v>64.754379999999998</v>
      </c>
    </row>
    <row r="2779" spans="5:8" x14ac:dyDescent="0.2">
      <c r="E2779" s="2">
        <v>1737.549</v>
      </c>
      <c r="F2779" s="2">
        <v>70.542439999999999</v>
      </c>
      <c r="G2779" s="3">
        <v>1737.549</v>
      </c>
      <c r="H2779" s="3">
        <v>64.757130000000004</v>
      </c>
    </row>
    <row r="2780" spans="5:8" x14ac:dyDescent="0.2">
      <c r="E2780" s="2">
        <v>1738.0309999999999</v>
      </c>
      <c r="F2780" s="2">
        <v>70.565049999999999</v>
      </c>
      <c r="G2780" s="3">
        <v>1738.0309999999999</v>
      </c>
      <c r="H2780" s="3">
        <v>64.766620000000003</v>
      </c>
    </row>
    <row r="2781" spans="5:8" x14ac:dyDescent="0.2">
      <c r="E2781" s="2">
        <v>1738.5129999999999</v>
      </c>
      <c r="F2781" s="2">
        <v>70.582449999999994</v>
      </c>
      <c r="G2781" s="3">
        <v>1738.5129999999999</v>
      </c>
      <c r="H2781" s="3">
        <v>64.78098</v>
      </c>
    </row>
    <row r="2782" spans="5:8" x14ac:dyDescent="0.2">
      <c r="E2782" s="2">
        <v>1738.9949999999999</v>
      </c>
      <c r="F2782" s="2">
        <v>70.601150000000004</v>
      </c>
      <c r="G2782" s="3">
        <v>1738.9949999999999</v>
      </c>
      <c r="H2782" s="3">
        <v>64.797839999999994</v>
      </c>
    </row>
    <row r="2783" spans="5:8" x14ac:dyDescent="0.2">
      <c r="E2783" s="2">
        <v>1739.4770000000001</v>
      </c>
      <c r="F2783" s="2">
        <v>70.625690000000006</v>
      </c>
      <c r="G2783" s="3">
        <v>1739.4770000000001</v>
      </c>
      <c r="H2783" s="3">
        <v>64.815160000000006</v>
      </c>
    </row>
    <row r="2784" spans="5:8" x14ac:dyDescent="0.2">
      <c r="E2784" s="2">
        <v>1739.9590000000001</v>
      </c>
      <c r="F2784" s="2">
        <v>70.657660000000007</v>
      </c>
      <c r="G2784" s="3">
        <v>1739.9590000000001</v>
      </c>
      <c r="H2784" s="3">
        <v>64.831710000000001</v>
      </c>
    </row>
    <row r="2785" spans="5:8" x14ac:dyDescent="0.2">
      <c r="E2785" s="2">
        <v>1740.442</v>
      </c>
      <c r="F2785" s="2">
        <v>70.695920000000001</v>
      </c>
      <c r="G2785" s="3">
        <v>1740.442</v>
      </c>
      <c r="H2785" s="3">
        <v>64.847300000000004</v>
      </c>
    </row>
    <row r="2786" spans="5:8" x14ac:dyDescent="0.2">
      <c r="E2786" s="2">
        <v>1740.924</v>
      </c>
      <c r="F2786" s="2">
        <v>70.737589999999997</v>
      </c>
      <c r="G2786" s="3">
        <v>1740.924</v>
      </c>
      <c r="H2786" s="3">
        <v>64.86242</v>
      </c>
    </row>
    <row r="2787" spans="5:8" x14ac:dyDescent="0.2">
      <c r="E2787" s="2">
        <v>1741.4059999999999</v>
      </c>
      <c r="F2787" s="2">
        <v>70.779589999999999</v>
      </c>
      <c r="G2787" s="3">
        <v>1741.4059999999999</v>
      </c>
      <c r="H2787" s="3">
        <v>64.87782</v>
      </c>
    </row>
    <row r="2788" spans="5:8" x14ac:dyDescent="0.2">
      <c r="E2788" s="2">
        <v>1741.8879999999999</v>
      </c>
      <c r="F2788" s="2">
        <v>70.819460000000007</v>
      </c>
      <c r="G2788" s="3">
        <v>1741.8879999999999</v>
      </c>
      <c r="H2788" s="3">
        <v>64.894000000000005</v>
      </c>
    </row>
    <row r="2789" spans="5:8" x14ac:dyDescent="0.2">
      <c r="E2789" s="2">
        <v>1742.37</v>
      </c>
      <c r="F2789" s="2">
        <v>70.855980000000002</v>
      </c>
      <c r="G2789" s="3">
        <v>1742.37</v>
      </c>
      <c r="H2789" s="3">
        <v>64.910979999999995</v>
      </c>
    </row>
    <row r="2790" spans="5:8" x14ac:dyDescent="0.2">
      <c r="E2790" s="2">
        <v>1742.8520000000001</v>
      </c>
      <c r="F2790" s="2">
        <v>70.888919999999999</v>
      </c>
      <c r="G2790" s="3">
        <v>1742.8520000000001</v>
      </c>
      <c r="H2790" s="3">
        <v>64.928330000000003</v>
      </c>
    </row>
    <row r="2791" spans="5:8" x14ac:dyDescent="0.2">
      <c r="E2791" s="2">
        <v>1743.3340000000001</v>
      </c>
      <c r="F2791" s="2">
        <v>70.918760000000006</v>
      </c>
      <c r="G2791" s="3">
        <v>1743.3340000000001</v>
      </c>
      <c r="H2791" s="3">
        <v>64.945589999999996</v>
      </c>
    </row>
    <row r="2792" spans="5:8" x14ac:dyDescent="0.2">
      <c r="E2792" s="2">
        <v>1743.816</v>
      </c>
      <c r="F2792" s="2">
        <v>70.945999999999998</v>
      </c>
      <c r="G2792" s="3">
        <v>1743.816</v>
      </c>
      <c r="H2792" s="3">
        <v>64.962389999999999</v>
      </c>
    </row>
    <row r="2793" spans="5:8" x14ac:dyDescent="0.2">
      <c r="E2793" s="2">
        <v>1744.299</v>
      </c>
      <c r="F2793" s="2">
        <v>70.970920000000007</v>
      </c>
      <c r="G2793" s="3">
        <v>1744.299</v>
      </c>
      <c r="H2793" s="3">
        <v>64.978740000000002</v>
      </c>
    </row>
    <row r="2794" spans="5:8" x14ac:dyDescent="0.2">
      <c r="E2794" s="2">
        <v>1744.7809999999999</v>
      </c>
      <c r="F2794" s="2">
        <v>70.993579999999994</v>
      </c>
      <c r="G2794" s="3">
        <v>1744.7809999999999</v>
      </c>
      <c r="H2794" s="3">
        <v>64.995009999999994</v>
      </c>
    </row>
    <row r="2795" spans="5:8" x14ac:dyDescent="0.2">
      <c r="E2795" s="2">
        <v>1745.2629999999999</v>
      </c>
      <c r="F2795" s="2">
        <v>71.013869999999997</v>
      </c>
      <c r="G2795" s="3">
        <v>1745.2629999999999</v>
      </c>
      <c r="H2795" s="3">
        <v>65.011750000000006</v>
      </c>
    </row>
    <row r="2796" spans="5:8" x14ac:dyDescent="0.2">
      <c r="E2796" s="2">
        <v>1745.7449999999999</v>
      </c>
      <c r="F2796" s="2">
        <v>71.031720000000007</v>
      </c>
      <c r="G2796" s="3">
        <v>1745.7449999999999</v>
      </c>
      <c r="H2796" s="3">
        <v>65.029539999999997</v>
      </c>
    </row>
    <row r="2797" spans="5:8" x14ac:dyDescent="0.2">
      <c r="E2797" s="2">
        <v>1746.2270000000001</v>
      </c>
      <c r="F2797" s="2">
        <v>71.047120000000007</v>
      </c>
      <c r="G2797" s="3">
        <v>1746.2270000000001</v>
      </c>
      <c r="H2797" s="3">
        <v>65.048730000000006</v>
      </c>
    </row>
    <row r="2798" spans="5:8" x14ac:dyDescent="0.2">
      <c r="E2798" s="2">
        <v>1746.7090000000001</v>
      </c>
      <c r="F2798" s="2">
        <v>71.060159999999996</v>
      </c>
      <c r="G2798" s="3">
        <v>1746.7090000000001</v>
      </c>
      <c r="H2798" s="3">
        <v>65.069599999999994</v>
      </c>
    </row>
    <row r="2799" spans="5:8" x14ac:dyDescent="0.2">
      <c r="E2799" s="2">
        <v>1747.191</v>
      </c>
      <c r="F2799" s="2">
        <v>71.070930000000004</v>
      </c>
      <c r="G2799" s="3">
        <v>1747.191</v>
      </c>
      <c r="H2799" s="3">
        <v>65.092280000000002</v>
      </c>
    </row>
    <row r="2800" spans="5:8" x14ac:dyDescent="0.2">
      <c r="E2800" s="2">
        <v>1747.673</v>
      </c>
      <c r="F2800" s="2">
        <v>71.07938</v>
      </c>
      <c r="G2800" s="3">
        <v>1747.673</v>
      </c>
      <c r="H2800" s="3">
        <v>65.116889999999998</v>
      </c>
    </row>
    <row r="2801" spans="5:8" x14ac:dyDescent="0.2">
      <c r="E2801" s="2">
        <v>1748.1559999999999</v>
      </c>
      <c r="F2801" s="2">
        <v>71.085560000000001</v>
      </c>
      <c r="G2801" s="3">
        <v>1748.1559999999999</v>
      </c>
      <c r="H2801" s="3">
        <v>65.143609999999995</v>
      </c>
    </row>
    <row r="2802" spans="5:8" x14ac:dyDescent="0.2">
      <c r="E2802" s="2">
        <v>1748.6369999999999</v>
      </c>
      <c r="F2802" s="2">
        <v>71.089780000000005</v>
      </c>
      <c r="G2802" s="3">
        <v>1748.6369999999999</v>
      </c>
      <c r="H2802" s="3">
        <v>65.172489999999996</v>
      </c>
    </row>
    <row r="2803" spans="5:8" x14ac:dyDescent="0.2">
      <c r="E2803" s="2">
        <v>1749.12</v>
      </c>
      <c r="F2803" s="2">
        <v>71.093000000000004</v>
      </c>
      <c r="G2803" s="3">
        <v>1749.12</v>
      </c>
      <c r="H2803" s="3">
        <v>65.203320000000005</v>
      </c>
    </row>
    <row r="2804" spans="5:8" x14ac:dyDescent="0.2">
      <c r="E2804" s="2">
        <v>1749.6020000000001</v>
      </c>
      <c r="F2804" s="2">
        <v>71.096999999999994</v>
      </c>
      <c r="G2804" s="3">
        <v>1749.6020000000001</v>
      </c>
      <c r="H2804" s="3">
        <v>65.235529999999997</v>
      </c>
    </row>
    <row r="2805" spans="5:8" x14ac:dyDescent="0.2">
      <c r="E2805" s="2">
        <v>1750.0840000000001</v>
      </c>
      <c r="F2805" s="2">
        <v>71.104320000000001</v>
      </c>
      <c r="G2805" s="3">
        <v>1750.0840000000001</v>
      </c>
      <c r="H2805" s="3">
        <v>65.268109999999993</v>
      </c>
    </row>
    <row r="2806" spans="5:8" x14ac:dyDescent="0.2">
      <c r="E2806" s="2">
        <v>1750.566</v>
      </c>
      <c r="F2806" s="2">
        <v>71.117609999999999</v>
      </c>
      <c r="G2806" s="3">
        <v>1750.566</v>
      </c>
      <c r="H2806" s="3">
        <v>65.299760000000006</v>
      </c>
    </row>
    <row r="2807" spans="5:8" x14ac:dyDescent="0.2">
      <c r="E2807" s="2">
        <v>1751.048</v>
      </c>
      <c r="F2807" s="2">
        <v>71.138850000000005</v>
      </c>
      <c r="G2807" s="3">
        <v>1751.048</v>
      </c>
      <c r="H2807" s="3">
        <v>65.329229999999995</v>
      </c>
    </row>
    <row r="2808" spans="5:8" x14ac:dyDescent="0.2">
      <c r="E2808" s="2">
        <v>1751.53</v>
      </c>
      <c r="F2808" s="2">
        <v>71.168490000000006</v>
      </c>
      <c r="G2808" s="3">
        <v>1751.53</v>
      </c>
      <c r="H2808" s="3">
        <v>65.355789999999999</v>
      </c>
    </row>
    <row r="2809" spans="5:8" x14ac:dyDescent="0.2">
      <c r="E2809" s="2">
        <v>1752.0119999999999</v>
      </c>
      <c r="F2809" s="2">
        <v>71.204930000000004</v>
      </c>
      <c r="G2809" s="3">
        <v>1752.0119999999999</v>
      </c>
      <c r="H2809" s="3">
        <v>65.379440000000002</v>
      </c>
    </row>
    <row r="2810" spans="5:8" x14ac:dyDescent="0.2">
      <c r="E2810" s="2">
        <v>1752.4939999999999</v>
      </c>
      <c r="F2810" s="2">
        <v>71.244720000000001</v>
      </c>
      <c r="G2810" s="3">
        <v>1752.4939999999999</v>
      </c>
      <c r="H2810" s="3">
        <v>65.400940000000006</v>
      </c>
    </row>
    <row r="2811" spans="5:8" x14ac:dyDescent="0.2">
      <c r="E2811" s="2">
        <v>1752.9770000000001</v>
      </c>
      <c r="F2811" s="2">
        <v>71.283339999999995</v>
      </c>
      <c r="G2811" s="3">
        <v>1752.9770000000001</v>
      </c>
      <c r="H2811" s="3">
        <v>65.421589999999995</v>
      </c>
    </row>
    <row r="2812" spans="5:8" x14ac:dyDescent="0.2">
      <c r="E2812" s="2">
        <v>1753.4590000000001</v>
      </c>
      <c r="F2812" s="2">
        <v>71.316490000000002</v>
      </c>
      <c r="G2812" s="3">
        <v>1753.4590000000001</v>
      </c>
      <c r="H2812" s="3">
        <v>65.442750000000004</v>
      </c>
    </row>
    <row r="2813" spans="5:8" x14ac:dyDescent="0.2">
      <c r="E2813" s="2">
        <v>1753.941</v>
      </c>
      <c r="F2813" s="2">
        <v>71.341220000000007</v>
      </c>
      <c r="G2813" s="3">
        <v>1753.941</v>
      </c>
      <c r="H2813" s="3">
        <v>65.465419999999995</v>
      </c>
    </row>
    <row r="2814" spans="5:8" x14ac:dyDescent="0.2">
      <c r="E2814" s="2">
        <v>1754.423</v>
      </c>
      <c r="F2814" s="2">
        <v>71.356539999999995</v>
      </c>
      <c r="G2814" s="3">
        <v>1754.423</v>
      </c>
      <c r="H2814" s="3">
        <v>65.489850000000004</v>
      </c>
    </row>
    <row r="2815" spans="5:8" x14ac:dyDescent="0.2">
      <c r="E2815" s="2">
        <v>1754.905</v>
      </c>
      <c r="F2815" s="2">
        <v>71.363799999999998</v>
      </c>
      <c r="G2815" s="3">
        <v>1754.905</v>
      </c>
      <c r="H2815" s="3">
        <v>65.515590000000003</v>
      </c>
    </row>
    <row r="2816" spans="5:8" x14ac:dyDescent="0.2">
      <c r="E2816" s="2">
        <v>1755.3869999999999</v>
      </c>
      <c r="F2816" s="2">
        <v>71.365930000000006</v>
      </c>
      <c r="G2816" s="3">
        <v>1755.3869999999999</v>
      </c>
      <c r="H2816" s="3">
        <v>65.541480000000007</v>
      </c>
    </row>
    <row r="2817" spans="5:8" x14ac:dyDescent="0.2">
      <c r="E2817" s="2">
        <v>1755.8689999999999</v>
      </c>
      <c r="F2817" s="2">
        <v>71.366590000000002</v>
      </c>
      <c r="G2817" s="3">
        <v>1755.8689999999999</v>
      </c>
      <c r="H2817" s="3">
        <v>65.566220000000001</v>
      </c>
    </row>
    <row r="2818" spans="5:8" x14ac:dyDescent="0.2">
      <c r="E2818" s="2">
        <v>1756.3510000000001</v>
      </c>
      <c r="F2818" s="2">
        <v>71.368830000000003</v>
      </c>
      <c r="G2818" s="3">
        <v>1756.3510000000001</v>
      </c>
      <c r="H2818" s="3">
        <v>65.588679999999997</v>
      </c>
    </row>
    <row r="2819" spans="5:8" x14ac:dyDescent="0.2">
      <c r="E2819" s="2">
        <v>1756.8330000000001</v>
      </c>
      <c r="F2819" s="2">
        <v>71.374020000000002</v>
      </c>
      <c r="G2819" s="3">
        <v>1756.8330000000001</v>
      </c>
      <c r="H2819" s="3">
        <v>65.608379999999997</v>
      </c>
    </row>
    <row r="2820" spans="5:8" x14ac:dyDescent="0.2">
      <c r="E2820" s="2">
        <v>1757.316</v>
      </c>
      <c r="F2820" s="2">
        <v>71.381450000000001</v>
      </c>
      <c r="G2820" s="3">
        <v>1757.316</v>
      </c>
      <c r="H2820" s="3">
        <v>65.625429999999994</v>
      </c>
    </row>
    <row r="2821" spans="5:8" x14ac:dyDescent="0.2">
      <c r="E2821" s="2">
        <v>1757.798</v>
      </c>
      <c r="F2821" s="2">
        <v>71.388559999999998</v>
      </c>
      <c r="G2821" s="3">
        <v>1757.798</v>
      </c>
      <c r="H2821" s="3">
        <v>65.640540000000001</v>
      </c>
    </row>
    <row r="2822" spans="5:8" x14ac:dyDescent="0.2">
      <c r="E2822" s="2">
        <v>1758.28</v>
      </c>
      <c r="F2822" s="2">
        <v>71.39179</v>
      </c>
      <c r="G2822" s="3">
        <v>1758.28</v>
      </c>
      <c r="H2822" s="3">
        <v>65.654409999999999</v>
      </c>
    </row>
    <row r="2823" spans="5:8" x14ac:dyDescent="0.2">
      <c r="E2823" s="2">
        <v>1758.7619999999999</v>
      </c>
      <c r="F2823" s="2">
        <v>71.387789999999995</v>
      </c>
      <c r="G2823" s="3">
        <v>1758.7619999999999</v>
      </c>
      <c r="H2823" s="3">
        <v>65.667429999999996</v>
      </c>
    </row>
    <row r="2824" spans="5:8" x14ac:dyDescent="0.2">
      <c r="E2824" s="2">
        <v>1759.2439999999999</v>
      </c>
      <c r="F2824" s="2">
        <v>71.374549999999999</v>
      </c>
      <c r="G2824" s="3">
        <v>1759.2439999999999</v>
      </c>
      <c r="H2824" s="3">
        <v>65.679410000000004</v>
      </c>
    </row>
    <row r="2825" spans="5:8" x14ac:dyDescent="0.2">
      <c r="E2825" s="2">
        <v>1759.7260000000001</v>
      </c>
      <c r="F2825" s="2">
        <v>71.351910000000004</v>
      </c>
      <c r="G2825" s="3">
        <v>1759.7260000000001</v>
      </c>
      <c r="H2825" s="3">
        <v>65.689670000000007</v>
      </c>
    </row>
    <row r="2826" spans="5:8" x14ac:dyDescent="0.2">
      <c r="E2826" s="2">
        <v>1760.2080000000001</v>
      </c>
      <c r="F2826" s="2">
        <v>71.321870000000004</v>
      </c>
      <c r="G2826" s="3">
        <v>1760.2080000000001</v>
      </c>
      <c r="H2826" s="3">
        <v>65.697329999999994</v>
      </c>
    </row>
    <row r="2827" spans="5:8" x14ac:dyDescent="0.2">
      <c r="E2827" s="2">
        <v>1760.69</v>
      </c>
      <c r="F2827" s="2">
        <v>71.288129999999995</v>
      </c>
      <c r="G2827" s="3">
        <v>1760.69</v>
      </c>
      <c r="H2827" s="3">
        <v>65.701849999999993</v>
      </c>
    </row>
    <row r="2828" spans="5:8" x14ac:dyDescent="0.2">
      <c r="E2828" s="2">
        <v>1761.173</v>
      </c>
      <c r="F2828" s="2">
        <v>71.255219999999994</v>
      </c>
      <c r="G2828" s="3">
        <v>1761.173</v>
      </c>
      <c r="H2828" s="3">
        <v>65.703410000000005</v>
      </c>
    </row>
    <row r="2829" spans="5:8" x14ac:dyDescent="0.2">
      <c r="E2829" s="2">
        <v>1761.655</v>
      </c>
      <c r="F2829" s="2">
        <v>71.227289999999996</v>
      </c>
      <c r="G2829" s="3">
        <v>1761.655</v>
      </c>
      <c r="H2829" s="3">
        <v>65.702960000000004</v>
      </c>
    </row>
    <row r="2830" spans="5:8" x14ac:dyDescent="0.2">
      <c r="E2830" s="2">
        <v>1762.1369999999999</v>
      </c>
      <c r="F2830" s="2">
        <v>71.206869999999995</v>
      </c>
      <c r="G2830" s="3">
        <v>1762.1369999999999</v>
      </c>
      <c r="H2830" s="3">
        <v>65.701949999999997</v>
      </c>
    </row>
    <row r="2831" spans="5:8" x14ac:dyDescent="0.2">
      <c r="E2831" s="2">
        <v>1762.6189999999999</v>
      </c>
      <c r="F2831" s="2">
        <v>71.193899999999999</v>
      </c>
      <c r="G2831" s="3">
        <v>1762.6189999999999</v>
      </c>
      <c r="H2831" s="3">
        <v>65.701620000000005</v>
      </c>
    </row>
    <row r="2832" spans="5:8" x14ac:dyDescent="0.2">
      <c r="E2832" s="2">
        <v>1763.1010000000001</v>
      </c>
      <c r="F2832" s="2">
        <v>71.185569999999998</v>
      </c>
      <c r="G2832" s="3">
        <v>1763.1010000000001</v>
      </c>
      <c r="H2832" s="3">
        <v>65.702500000000001</v>
      </c>
    </row>
    <row r="2833" spans="5:8" x14ac:dyDescent="0.2">
      <c r="E2833" s="2">
        <v>1763.5830000000001</v>
      </c>
      <c r="F2833" s="2">
        <v>71.176860000000005</v>
      </c>
      <c r="G2833" s="3">
        <v>1763.5830000000001</v>
      </c>
      <c r="H2833" s="3">
        <v>65.704030000000003</v>
      </c>
    </row>
    <row r="2834" spans="5:8" x14ac:dyDescent="0.2">
      <c r="E2834" s="2">
        <v>1764.0650000000001</v>
      </c>
      <c r="F2834" s="2">
        <v>71.161839999999998</v>
      </c>
      <c r="G2834" s="3">
        <v>1764.0650000000001</v>
      </c>
      <c r="H2834" s="3">
        <v>65.704719999999995</v>
      </c>
    </row>
    <row r="2835" spans="5:8" x14ac:dyDescent="0.2">
      <c r="E2835" s="2">
        <v>1764.547</v>
      </c>
      <c r="F2835" s="2">
        <v>71.135509999999996</v>
      </c>
      <c r="G2835" s="3">
        <v>1764.547</v>
      </c>
      <c r="H2835" s="3">
        <v>65.703040000000001</v>
      </c>
    </row>
    <row r="2836" spans="5:8" x14ac:dyDescent="0.2">
      <c r="E2836" s="2">
        <v>1765.03</v>
      </c>
      <c r="F2836" s="2">
        <v>71.095519999999993</v>
      </c>
      <c r="G2836" s="3">
        <v>1765.03</v>
      </c>
      <c r="H2836" s="3">
        <v>65.698210000000003</v>
      </c>
    </row>
    <row r="2837" spans="5:8" x14ac:dyDescent="0.2">
      <c r="E2837" s="2">
        <v>1765.5119999999999</v>
      </c>
      <c r="F2837" s="2">
        <v>71.043369999999996</v>
      </c>
      <c r="G2837" s="3">
        <v>1765.5119999999999</v>
      </c>
      <c r="H2837" s="3">
        <v>65.691019999999995</v>
      </c>
    </row>
    <row r="2838" spans="5:8" x14ac:dyDescent="0.2">
      <c r="E2838" s="2">
        <v>1765.9939999999999</v>
      </c>
      <c r="F2838" s="2">
        <v>70.984729999999999</v>
      </c>
      <c r="G2838" s="3">
        <v>1765.9939999999999</v>
      </c>
      <c r="H2838" s="3">
        <v>65.684190000000001</v>
      </c>
    </row>
    <row r="2839" spans="5:8" x14ac:dyDescent="0.2">
      <c r="E2839" s="2">
        <v>1766.4760000000001</v>
      </c>
      <c r="F2839" s="2">
        <v>70.928510000000003</v>
      </c>
      <c r="G2839" s="3">
        <v>1766.4760000000001</v>
      </c>
      <c r="H2839" s="3">
        <v>65.681929999999994</v>
      </c>
    </row>
    <row r="2840" spans="5:8" x14ac:dyDescent="0.2">
      <c r="E2840" s="2">
        <v>1766.9580000000001</v>
      </c>
      <c r="F2840" s="2">
        <v>70.884829999999994</v>
      </c>
      <c r="G2840" s="3">
        <v>1766.9580000000001</v>
      </c>
      <c r="H2840" s="3">
        <v>65.689019999999999</v>
      </c>
    </row>
    <row r="2841" spans="5:8" x14ac:dyDescent="0.2">
      <c r="E2841" s="2">
        <v>1767.44</v>
      </c>
      <c r="F2841" s="2">
        <v>70.862129999999993</v>
      </c>
      <c r="G2841" s="3">
        <v>1767.44</v>
      </c>
      <c r="H2841" s="3">
        <v>65.709339999999997</v>
      </c>
    </row>
    <row r="2842" spans="5:8" x14ac:dyDescent="0.2">
      <c r="E2842" s="2">
        <v>1767.922</v>
      </c>
      <c r="F2842" s="2">
        <v>70.864890000000003</v>
      </c>
      <c r="G2842" s="3">
        <v>1767.922</v>
      </c>
      <c r="H2842" s="3">
        <v>65.744749999999996</v>
      </c>
    </row>
    <row r="2843" spans="5:8" x14ac:dyDescent="0.2">
      <c r="E2843" s="2">
        <v>1768.404</v>
      </c>
      <c r="F2843" s="2">
        <v>70.89246</v>
      </c>
      <c r="G2843" s="3">
        <v>1768.404</v>
      </c>
      <c r="H2843" s="3">
        <v>65.794619999999995</v>
      </c>
    </row>
    <row r="2844" spans="5:8" x14ac:dyDescent="0.2">
      <c r="E2844" s="2">
        <v>1768.886</v>
      </c>
      <c r="F2844" s="2">
        <v>70.939599999999999</v>
      </c>
      <c r="G2844" s="3">
        <v>1768.886</v>
      </c>
      <c r="H2844" s="3">
        <v>65.855959999999996</v>
      </c>
    </row>
    <row r="2845" spans="5:8" x14ac:dyDescent="0.2">
      <c r="E2845" s="2">
        <v>1769.3689999999999</v>
      </c>
      <c r="F2845" s="2">
        <v>70.998570000000001</v>
      </c>
      <c r="G2845" s="3">
        <v>1769.3689999999999</v>
      </c>
      <c r="H2845" s="3">
        <v>65.924440000000004</v>
      </c>
    </row>
    <row r="2846" spans="5:8" x14ac:dyDescent="0.2">
      <c r="E2846" s="2">
        <v>1769.8510000000001</v>
      </c>
      <c r="F2846" s="2">
        <v>71.062070000000006</v>
      </c>
      <c r="G2846" s="3">
        <v>1769.8510000000001</v>
      </c>
      <c r="H2846" s="3">
        <v>65.995440000000002</v>
      </c>
    </row>
    <row r="2847" spans="5:8" x14ac:dyDescent="0.2">
      <c r="E2847" s="2">
        <v>1770.3330000000001</v>
      </c>
      <c r="F2847" s="2">
        <v>71.125410000000002</v>
      </c>
      <c r="G2847" s="3">
        <v>1770.3330000000001</v>
      </c>
      <c r="H2847" s="3">
        <v>66.064930000000004</v>
      </c>
    </row>
    <row r="2848" spans="5:8" x14ac:dyDescent="0.2">
      <c r="E2848" s="2">
        <v>1770.8150000000001</v>
      </c>
      <c r="F2848" s="2">
        <v>71.18768</v>
      </c>
      <c r="G2848" s="3">
        <v>1770.8150000000001</v>
      </c>
      <c r="H2848" s="3">
        <v>66.129750000000001</v>
      </c>
    </row>
    <row r="2849" spans="5:8" x14ac:dyDescent="0.2">
      <c r="E2849" s="2">
        <v>1771.297</v>
      </c>
      <c r="F2849" s="2">
        <v>71.251270000000005</v>
      </c>
      <c r="G2849" s="3">
        <v>1771.297</v>
      </c>
      <c r="H2849" s="3">
        <v>66.187749999999994</v>
      </c>
    </row>
    <row r="2850" spans="5:8" x14ac:dyDescent="0.2">
      <c r="E2850" s="2">
        <v>1771.779</v>
      </c>
      <c r="F2850" s="2">
        <v>71.32011</v>
      </c>
      <c r="G2850" s="3">
        <v>1771.779</v>
      </c>
      <c r="H2850" s="3">
        <v>66.23742</v>
      </c>
    </row>
    <row r="2851" spans="5:8" x14ac:dyDescent="0.2">
      <c r="E2851" s="2">
        <v>1772.261</v>
      </c>
      <c r="F2851" s="2">
        <v>71.397419999999997</v>
      </c>
      <c r="G2851" s="3">
        <v>1772.261</v>
      </c>
      <c r="H2851" s="3">
        <v>66.277919999999995</v>
      </c>
    </row>
    <row r="2852" spans="5:8" x14ac:dyDescent="0.2">
      <c r="E2852" s="2">
        <v>1772.7429999999999</v>
      </c>
      <c r="F2852" s="2">
        <v>71.483770000000007</v>
      </c>
      <c r="G2852" s="3">
        <v>1772.7429999999999</v>
      </c>
      <c r="H2852" s="3">
        <v>66.309010000000001</v>
      </c>
    </row>
    <row r="2853" spans="5:8" x14ac:dyDescent="0.2">
      <c r="E2853" s="2">
        <v>1773.2260000000001</v>
      </c>
      <c r="F2853" s="2">
        <v>71.576520000000002</v>
      </c>
      <c r="G2853" s="3">
        <v>1773.2260000000001</v>
      </c>
      <c r="H2853" s="3">
        <v>66.331140000000005</v>
      </c>
    </row>
    <row r="2854" spans="5:8" x14ac:dyDescent="0.2">
      <c r="E2854" s="2">
        <v>1773.7080000000001</v>
      </c>
      <c r="F2854" s="2">
        <v>71.670730000000006</v>
      </c>
      <c r="G2854" s="3">
        <v>1773.7080000000001</v>
      </c>
      <c r="H2854" s="3">
        <v>66.34572</v>
      </c>
    </row>
    <row r="2855" spans="5:8" x14ac:dyDescent="0.2">
      <c r="E2855" s="2">
        <v>1774.19</v>
      </c>
      <c r="F2855" s="2">
        <v>71.760769999999994</v>
      </c>
      <c r="G2855" s="3">
        <v>1774.19</v>
      </c>
      <c r="H2855" s="3">
        <v>66.354740000000007</v>
      </c>
    </row>
    <row r="2856" spans="5:8" x14ac:dyDescent="0.2">
      <c r="E2856" s="2">
        <v>1774.672</v>
      </c>
      <c r="F2856" s="2">
        <v>71.842190000000002</v>
      </c>
      <c r="G2856" s="3">
        <v>1774.672</v>
      </c>
      <c r="H2856" s="3">
        <v>66.360609999999994</v>
      </c>
    </row>
    <row r="2857" spans="5:8" x14ac:dyDescent="0.2">
      <c r="E2857" s="2">
        <v>1775.154</v>
      </c>
      <c r="F2857" s="2">
        <v>71.912660000000002</v>
      </c>
      <c r="G2857" s="3">
        <v>1775.154</v>
      </c>
      <c r="H2857" s="3">
        <v>66.365499999999997</v>
      </c>
    </row>
    <row r="2858" spans="5:8" x14ac:dyDescent="0.2">
      <c r="E2858" s="2">
        <v>1775.636</v>
      </c>
      <c r="F2858" s="2">
        <v>71.972110000000001</v>
      </c>
      <c r="G2858" s="3">
        <v>1775.636</v>
      </c>
      <c r="H2858" s="3">
        <v>66.370999999999995</v>
      </c>
    </row>
    <row r="2859" spans="5:8" x14ac:dyDescent="0.2">
      <c r="E2859" s="2">
        <v>1776.1179999999999</v>
      </c>
      <c r="F2859" s="2">
        <v>72.021900000000002</v>
      </c>
      <c r="G2859" s="3">
        <v>1776.1179999999999</v>
      </c>
      <c r="H2859" s="3">
        <v>66.377899999999997</v>
      </c>
    </row>
    <row r="2860" spans="5:8" x14ac:dyDescent="0.2">
      <c r="E2860" s="2">
        <v>1776.6</v>
      </c>
      <c r="F2860" s="2">
        <v>72.063929999999999</v>
      </c>
      <c r="G2860" s="3">
        <v>1776.6</v>
      </c>
      <c r="H2860" s="3">
        <v>66.386219999999994</v>
      </c>
    </row>
    <row r="2861" spans="5:8" x14ac:dyDescent="0.2">
      <c r="E2861" s="2">
        <v>1777.0830000000001</v>
      </c>
      <c r="F2861" s="2">
        <v>72.099720000000005</v>
      </c>
      <c r="G2861" s="3">
        <v>1777.0830000000001</v>
      </c>
      <c r="H2861" s="3">
        <v>66.39555</v>
      </c>
    </row>
    <row r="2862" spans="5:8" x14ac:dyDescent="0.2">
      <c r="E2862" s="2">
        <v>1777.5640000000001</v>
      </c>
      <c r="F2862" s="2">
        <v>72.130260000000007</v>
      </c>
      <c r="G2862" s="3">
        <v>1777.5640000000001</v>
      </c>
      <c r="H2862" s="3">
        <v>66.40549</v>
      </c>
    </row>
    <row r="2863" spans="5:8" x14ac:dyDescent="0.2">
      <c r="E2863" s="2">
        <v>1778.047</v>
      </c>
      <c r="F2863" s="2">
        <v>72.156199999999998</v>
      </c>
      <c r="G2863" s="3">
        <v>1778.047</v>
      </c>
      <c r="H2863" s="3">
        <v>66.415880000000001</v>
      </c>
    </row>
    <row r="2864" spans="5:8" x14ac:dyDescent="0.2">
      <c r="E2864" s="2">
        <v>1778.529</v>
      </c>
      <c r="F2864" s="2">
        <v>72.178280000000001</v>
      </c>
      <c r="G2864" s="3">
        <v>1778.529</v>
      </c>
      <c r="H2864" s="3">
        <v>66.426929999999999</v>
      </c>
    </row>
    <row r="2865" spans="5:8" x14ac:dyDescent="0.2">
      <c r="E2865" s="2">
        <v>1779.011</v>
      </c>
      <c r="F2865" s="2">
        <v>72.197739999999996</v>
      </c>
      <c r="G2865" s="3">
        <v>1779.011</v>
      </c>
      <c r="H2865" s="3">
        <v>66.439019999999999</v>
      </c>
    </row>
    <row r="2866" spans="5:8" x14ac:dyDescent="0.2">
      <c r="E2866" s="2">
        <v>1779.4929999999999</v>
      </c>
      <c r="F2866" s="2">
        <v>72.216210000000004</v>
      </c>
      <c r="G2866" s="3">
        <v>1779.4929999999999</v>
      </c>
      <c r="H2866" s="3">
        <v>66.452370000000002</v>
      </c>
    </row>
    <row r="2867" spans="5:8" x14ac:dyDescent="0.2">
      <c r="E2867" s="2">
        <v>1779.9749999999999</v>
      </c>
      <c r="F2867" s="2">
        <v>72.235399999999998</v>
      </c>
      <c r="G2867" s="3">
        <v>1779.9749999999999</v>
      </c>
      <c r="H2867" s="3">
        <v>66.466949999999997</v>
      </c>
    </row>
    <row r="2868" spans="5:8" x14ac:dyDescent="0.2">
      <c r="E2868" s="2">
        <v>1780.4570000000001</v>
      </c>
      <c r="F2868" s="2">
        <v>72.256309999999999</v>
      </c>
      <c r="G2868" s="3">
        <v>1780.4570000000001</v>
      </c>
      <c r="H2868" s="3">
        <v>66.482320000000001</v>
      </c>
    </row>
    <row r="2869" spans="5:8" x14ac:dyDescent="0.2">
      <c r="E2869" s="2">
        <v>1780.9390000000001</v>
      </c>
      <c r="F2869" s="2">
        <v>72.278949999999995</v>
      </c>
      <c r="G2869" s="3">
        <v>1780.9390000000001</v>
      </c>
      <c r="H2869" s="3">
        <v>66.497960000000006</v>
      </c>
    </row>
    <row r="2870" spans="5:8" x14ac:dyDescent="0.2">
      <c r="E2870" s="2">
        <v>1781.421</v>
      </c>
      <c r="F2870" s="2">
        <v>72.302220000000005</v>
      </c>
      <c r="G2870" s="3">
        <v>1781.421</v>
      </c>
      <c r="H2870" s="3">
        <v>66.513409999999993</v>
      </c>
    </row>
    <row r="2871" spans="5:8" x14ac:dyDescent="0.2">
      <c r="E2871" s="2">
        <v>1781.904</v>
      </c>
      <c r="F2871" s="2">
        <v>72.324619999999996</v>
      </c>
      <c r="G2871" s="3">
        <v>1781.904</v>
      </c>
      <c r="H2871" s="3">
        <v>66.528679999999994</v>
      </c>
    </row>
    <row r="2872" spans="5:8" x14ac:dyDescent="0.2">
      <c r="E2872" s="2">
        <v>1782.386</v>
      </c>
      <c r="F2872" s="2">
        <v>72.344660000000005</v>
      </c>
      <c r="G2872" s="3">
        <v>1782.386</v>
      </c>
      <c r="H2872" s="3">
        <v>66.543880000000001</v>
      </c>
    </row>
    <row r="2873" spans="5:8" x14ac:dyDescent="0.2">
      <c r="E2873" s="2">
        <v>1782.8679999999999</v>
      </c>
      <c r="F2873" s="2">
        <v>72.361850000000004</v>
      </c>
      <c r="G2873" s="3">
        <v>1782.8679999999999</v>
      </c>
      <c r="H2873" s="3">
        <v>66.559330000000003</v>
      </c>
    </row>
    <row r="2874" spans="5:8" x14ac:dyDescent="0.2">
      <c r="E2874" s="2">
        <v>1783.35</v>
      </c>
      <c r="F2874" s="2">
        <v>72.3767</v>
      </c>
      <c r="G2874" s="3">
        <v>1783.35</v>
      </c>
      <c r="H2874" s="3">
        <v>66.574960000000004</v>
      </c>
    </row>
    <row r="2875" spans="5:8" x14ac:dyDescent="0.2">
      <c r="E2875" s="2">
        <v>1783.8320000000001</v>
      </c>
      <c r="F2875" s="2">
        <v>72.390600000000006</v>
      </c>
      <c r="G2875" s="3">
        <v>1783.8320000000001</v>
      </c>
      <c r="H2875" s="3">
        <v>66.590230000000005</v>
      </c>
    </row>
    <row r="2876" spans="5:8" x14ac:dyDescent="0.2">
      <c r="E2876" s="2">
        <v>1784.3140000000001</v>
      </c>
      <c r="F2876" s="2">
        <v>72.405240000000006</v>
      </c>
      <c r="G2876" s="3">
        <v>1784.3140000000001</v>
      </c>
      <c r="H2876" s="3">
        <v>66.604100000000003</v>
      </c>
    </row>
    <row r="2877" spans="5:8" x14ac:dyDescent="0.2">
      <c r="E2877" s="2">
        <v>1784.796</v>
      </c>
      <c r="F2877" s="2">
        <v>72.421909999999997</v>
      </c>
      <c r="G2877" s="3">
        <v>1784.796</v>
      </c>
      <c r="H2877" s="3">
        <v>66.615499999999997</v>
      </c>
    </row>
    <row r="2878" spans="5:8" x14ac:dyDescent="0.2">
      <c r="E2878" s="2">
        <v>1785.278</v>
      </c>
      <c r="F2878" s="2">
        <v>72.441029999999998</v>
      </c>
      <c r="G2878" s="3">
        <v>1785.278</v>
      </c>
      <c r="H2878" s="3">
        <v>66.623649999999998</v>
      </c>
    </row>
    <row r="2879" spans="5:8" x14ac:dyDescent="0.2">
      <c r="E2879" s="2">
        <v>1785.76</v>
      </c>
      <c r="F2879" s="2">
        <v>72.462109999999996</v>
      </c>
      <c r="G2879" s="3">
        <v>1785.76</v>
      </c>
      <c r="H2879" s="3">
        <v>66.628519999999995</v>
      </c>
    </row>
    <row r="2880" spans="5:8" x14ac:dyDescent="0.2">
      <c r="E2880" s="2">
        <v>1786.2429999999999</v>
      </c>
      <c r="F2880" s="2">
        <v>72.483869999999996</v>
      </c>
      <c r="G2880" s="3">
        <v>1786.2429999999999</v>
      </c>
      <c r="H2880" s="3">
        <v>66.630899999999997</v>
      </c>
    </row>
    <row r="2881" spans="5:8" x14ac:dyDescent="0.2">
      <c r="E2881" s="2">
        <v>1786.7249999999999</v>
      </c>
      <c r="F2881" s="2">
        <v>72.504710000000003</v>
      </c>
      <c r="G2881" s="3">
        <v>1786.7249999999999</v>
      </c>
      <c r="H2881" s="3">
        <v>66.632189999999994</v>
      </c>
    </row>
    <row r="2882" spans="5:8" x14ac:dyDescent="0.2">
      <c r="E2882" s="2">
        <v>1787.2070000000001</v>
      </c>
      <c r="F2882" s="2">
        <v>72.523079999999993</v>
      </c>
      <c r="G2882" s="3">
        <v>1787.2070000000001</v>
      </c>
      <c r="H2882" s="3">
        <v>66.634039999999999</v>
      </c>
    </row>
    <row r="2883" spans="5:8" x14ac:dyDescent="0.2">
      <c r="E2883" s="2">
        <v>1787.6890000000001</v>
      </c>
      <c r="F2883" s="2">
        <v>72.537570000000002</v>
      </c>
      <c r="G2883" s="3">
        <v>1787.6890000000001</v>
      </c>
      <c r="H2883" s="3">
        <v>66.637829999999994</v>
      </c>
    </row>
    <row r="2884" spans="5:8" x14ac:dyDescent="0.2">
      <c r="E2884" s="2">
        <v>1788.171</v>
      </c>
      <c r="F2884" s="2">
        <v>72.547039999999996</v>
      </c>
      <c r="G2884" s="3">
        <v>1788.171</v>
      </c>
      <c r="H2884" s="3">
        <v>66.644440000000003</v>
      </c>
    </row>
    <row r="2885" spans="5:8" x14ac:dyDescent="0.2">
      <c r="E2885" s="2">
        <v>1788.653</v>
      </c>
      <c r="F2885" s="2">
        <v>72.550690000000003</v>
      </c>
      <c r="G2885" s="3">
        <v>1788.653</v>
      </c>
      <c r="H2885" s="3">
        <v>66.654219999999995</v>
      </c>
    </row>
    <row r="2886" spans="5:8" x14ac:dyDescent="0.2">
      <c r="E2886" s="2">
        <v>1789.135</v>
      </c>
      <c r="F2886" s="2">
        <v>72.548220000000001</v>
      </c>
      <c r="G2886" s="3">
        <v>1789.135</v>
      </c>
      <c r="H2886" s="3">
        <v>66.667109999999994</v>
      </c>
    </row>
    <row r="2887" spans="5:8" x14ac:dyDescent="0.2">
      <c r="E2887" s="2">
        <v>1789.617</v>
      </c>
      <c r="F2887" s="2">
        <v>72.540149999999997</v>
      </c>
      <c r="G2887" s="3">
        <v>1789.617</v>
      </c>
      <c r="H2887" s="3">
        <v>66.682779999999994</v>
      </c>
    </row>
    <row r="2888" spans="5:8" x14ac:dyDescent="0.2">
      <c r="E2888" s="2">
        <v>1790.1</v>
      </c>
      <c r="F2888" s="2">
        <v>72.528120000000001</v>
      </c>
      <c r="G2888" s="3">
        <v>1790.1</v>
      </c>
      <c r="H2888" s="3">
        <v>66.700749999999999</v>
      </c>
    </row>
    <row r="2889" spans="5:8" x14ac:dyDescent="0.2">
      <c r="E2889" s="2">
        <v>1790.5820000000001</v>
      </c>
      <c r="F2889" s="2">
        <v>72.515000000000001</v>
      </c>
      <c r="G2889" s="3">
        <v>1790.5820000000001</v>
      </c>
      <c r="H2889" s="3">
        <v>66.720380000000006</v>
      </c>
    </row>
    <row r="2890" spans="5:8" x14ac:dyDescent="0.2">
      <c r="E2890" s="2">
        <v>1791.0640000000001</v>
      </c>
      <c r="F2890" s="2">
        <v>72.504440000000002</v>
      </c>
      <c r="G2890" s="3">
        <v>1791.0640000000001</v>
      </c>
      <c r="H2890" s="3">
        <v>66.740639999999999</v>
      </c>
    </row>
    <row r="2891" spans="5:8" x14ac:dyDescent="0.2">
      <c r="E2891" s="2">
        <v>1791.546</v>
      </c>
      <c r="F2891" s="2">
        <v>72.50027</v>
      </c>
      <c r="G2891" s="3">
        <v>1791.546</v>
      </c>
      <c r="H2891" s="3">
        <v>66.760189999999994</v>
      </c>
    </row>
    <row r="2892" spans="5:8" x14ac:dyDescent="0.2">
      <c r="E2892" s="2">
        <v>1792.028</v>
      </c>
      <c r="F2892" s="2">
        <v>72.505439999999993</v>
      </c>
      <c r="G2892" s="3">
        <v>1792.028</v>
      </c>
      <c r="H2892" s="3">
        <v>66.777529999999999</v>
      </c>
    </row>
    <row r="2893" spans="5:8" x14ac:dyDescent="0.2">
      <c r="E2893" s="2">
        <v>1792.51</v>
      </c>
      <c r="F2893" s="2">
        <v>72.521090000000001</v>
      </c>
      <c r="G2893" s="3">
        <v>1792.51</v>
      </c>
      <c r="H2893" s="3">
        <v>66.791269999999997</v>
      </c>
    </row>
    <row r="2894" spans="5:8" x14ac:dyDescent="0.2">
      <c r="E2894" s="2">
        <v>1792.992</v>
      </c>
      <c r="F2894" s="2">
        <v>72.54616</v>
      </c>
      <c r="G2894" s="3">
        <v>1792.992</v>
      </c>
      <c r="H2894" s="3">
        <v>66.800669999999997</v>
      </c>
    </row>
    <row r="2895" spans="5:8" x14ac:dyDescent="0.2">
      <c r="E2895" s="2">
        <v>1793.4739999999999</v>
      </c>
      <c r="F2895" s="2">
        <v>72.577709999999996</v>
      </c>
      <c r="G2895" s="3">
        <v>1793.4739999999999</v>
      </c>
      <c r="H2895" s="3">
        <v>66.805800000000005</v>
      </c>
    </row>
    <row r="2896" spans="5:8" x14ac:dyDescent="0.2">
      <c r="E2896" s="2">
        <v>1793.9570000000001</v>
      </c>
      <c r="F2896" s="2">
        <v>72.611760000000004</v>
      </c>
      <c r="G2896" s="3">
        <v>1793.9570000000001</v>
      </c>
      <c r="H2896" s="3">
        <v>66.807540000000003</v>
      </c>
    </row>
    <row r="2897" spans="5:8" x14ac:dyDescent="0.2">
      <c r="E2897" s="2">
        <v>1794.4390000000001</v>
      </c>
      <c r="F2897" s="2">
        <v>72.644450000000006</v>
      </c>
      <c r="G2897" s="3">
        <v>1794.4390000000001</v>
      </c>
      <c r="H2897" s="3">
        <v>66.807289999999995</v>
      </c>
    </row>
    <row r="2898" spans="5:8" x14ac:dyDescent="0.2">
      <c r="E2898" s="2">
        <v>1794.921</v>
      </c>
      <c r="F2898" s="2">
        <v>72.672910000000002</v>
      </c>
      <c r="G2898" s="3">
        <v>1794.921</v>
      </c>
      <c r="H2898" s="3">
        <v>66.806399999999996</v>
      </c>
    </row>
    <row r="2899" spans="5:8" x14ac:dyDescent="0.2">
      <c r="E2899" s="2">
        <v>1795.403</v>
      </c>
      <c r="F2899" s="2">
        <v>72.695729999999998</v>
      </c>
      <c r="G2899" s="3">
        <v>1795.403</v>
      </c>
      <c r="H2899" s="3">
        <v>66.805790000000002</v>
      </c>
    </row>
    <row r="2900" spans="5:8" x14ac:dyDescent="0.2">
      <c r="E2900" s="2">
        <v>1795.885</v>
      </c>
      <c r="F2900" s="2">
        <v>72.71284</v>
      </c>
      <c r="G2900" s="3">
        <v>1795.885</v>
      </c>
      <c r="H2900" s="3">
        <v>66.80583</v>
      </c>
    </row>
    <row r="2901" spans="5:8" x14ac:dyDescent="0.2">
      <c r="E2901" s="2">
        <v>1796.367</v>
      </c>
      <c r="F2901" s="2">
        <v>72.725099999999998</v>
      </c>
      <c r="G2901" s="3">
        <v>1796.367</v>
      </c>
      <c r="H2901" s="3">
        <v>66.806439999999995</v>
      </c>
    </row>
    <row r="2902" spans="5:8" x14ac:dyDescent="0.2">
      <c r="E2902" s="2">
        <v>1796.8489999999999</v>
      </c>
      <c r="F2902" s="2">
        <v>72.73366</v>
      </c>
      <c r="G2902" s="3">
        <v>1796.8489999999999</v>
      </c>
      <c r="H2902" s="3">
        <v>66.807360000000003</v>
      </c>
    </row>
    <row r="2903" spans="5:8" x14ac:dyDescent="0.2">
      <c r="E2903" s="2">
        <v>1797.3309999999999</v>
      </c>
      <c r="F2903" s="2">
        <v>72.739689999999996</v>
      </c>
      <c r="G2903" s="3">
        <v>1797.3309999999999</v>
      </c>
      <c r="H2903" s="3">
        <v>66.808589999999995</v>
      </c>
    </row>
    <row r="2904" spans="5:8" x14ac:dyDescent="0.2">
      <c r="E2904" s="2">
        <v>1797.8130000000001</v>
      </c>
      <c r="F2904" s="2">
        <v>72.744029999999995</v>
      </c>
      <c r="G2904" s="3">
        <v>1797.8130000000001</v>
      </c>
      <c r="H2904" s="3">
        <v>66.810379999999995</v>
      </c>
    </row>
    <row r="2905" spans="5:8" x14ac:dyDescent="0.2">
      <c r="E2905" s="2">
        <v>1798.296</v>
      </c>
      <c r="F2905" s="2">
        <v>72.747389999999996</v>
      </c>
      <c r="G2905" s="3">
        <v>1798.296</v>
      </c>
      <c r="H2905" s="3">
        <v>66.813320000000004</v>
      </c>
    </row>
    <row r="2906" spans="5:8" x14ac:dyDescent="0.2">
      <c r="E2906" s="2">
        <v>1798.778</v>
      </c>
      <c r="F2906" s="2">
        <v>72.750439999999998</v>
      </c>
      <c r="G2906" s="3">
        <v>1798.778</v>
      </c>
      <c r="H2906" s="3">
        <v>66.817949999999996</v>
      </c>
    </row>
    <row r="2907" spans="5:8" x14ac:dyDescent="0.2">
      <c r="E2907" s="2">
        <v>1799.26</v>
      </c>
      <c r="F2907" s="2">
        <v>72.753969999999995</v>
      </c>
      <c r="G2907" s="3">
        <v>1799.26</v>
      </c>
      <c r="H2907" s="3">
        <v>66.8245</v>
      </c>
    </row>
    <row r="2908" spans="5:8" x14ac:dyDescent="0.2">
      <c r="E2908" s="2">
        <v>1799.742</v>
      </c>
      <c r="F2908" s="2">
        <v>72.758830000000003</v>
      </c>
      <c r="G2908" s="3">
        <v>1799.742</v>
      </c>
      <c r="H2908" s="3">
        <v>66.832729999999998</v>
      </c>
    </row>
    <row r="2909" spans="5:8" x14ac:dyDescent="0.2">
      <c r="E2909" s="2">
        <v>1800.2239999999999</v>
      </c>
      <c r="F2909" s="2">
        <v>72.765879999999996</v>
      </c>
      <c r="G2909" s="3">
        <v>1800.2239999999999</v>
      </c>
      <c r="H2909" s="3">
        <v>66.84205</v>
      </c>
    </row>
    <row r="2910" spans="5:8" x14ac:dyDescent="0.2">
      <c r="E2910" s="2">
        <v>1800.7059999999999</v>
      </c>
      <c r="F2910" s="2">
        <v>72.775580000000005</v>
      </c>
      <c r="G2910" s="3">
        <v>1800.7059999999999</v>
      </c>
      <c r="H2910" s="3">
        <v>66.851650000000006</v>
      </c>
    </row>
    <row r="2911" spans="5:8" x14ac:dyDescent="0.2">
      <c r="E2911" s="2">
        <v>1801.1880000000001</v>
      </c>
      <c r="F2911" s="2">
        <v>72.788030000000006</v>
      </c>
      <c r="G2911" s="3">
        <v>1801.1880000000001</v>
      </c>
      <c r="H2911" s="3">
        <v>66.861009999999993</v>
      </c>
    </row>
    <row r="2912" spans="5:8" x14ac:dyDescent="0.2">
      <c r="E2912" s="2">
        <v>1801.67</v>
      </c>
      <c r="F2912" s="2">
        <v>72.802760000000006</v>
      </c>
      <c r="G2912" s="3">
        <v>1801.67</v>
      </c>
      <c r="H2912" s="3">
        <v>66.869910000000004</v>
      </c>
    </row>
    <row r="2913" spans="5:8" x14ac:dyDescent="0.2">
      <c r="E2913" s="2">
        <v>1802.153</v>
      </c>
      <c r="F2913" s="2">
        <v>72.818960000000004</v>
      </c>
      <c r="G2913" s="3">
        <v>1802.153</v>
      </c>
      <c r="H2913" s="3">
        <v>66.878550000000004</v>
      </c>
    </row>
    <row r="2914" spans="5:8" x14ac:dyDescent="0.2">
      <c r="E2914" s="2">
        <v>1802.635</v>
      </c>
      <c r="F2914" s="2">
        <v>72.83569</v>
      </c>
      <c r="G2914" s="3">
        <v>1802.635</v>
      </c>
      <c r="H2914" s="3">
        <v>66.887169999999998</v>
      </c>
    </row>
    <row r="2915" spans="5:8" x14ac:dyDescent="0.2">
      <c r="E2915" s="2">
        <v>1803.117</v>
      </c>
      <c r="F2915" s="2">
        <v>72.852099999999993</v>
      </c>
      <c r="G2915" s="3">
        <v>1803.117</v>
      </c>
      <c r="H2915" s="3">
        <v>66.895920000000004</v>
      </c>
    </row>
    <row r="2916" spans="5:8" x14ac:dyDescent="0.2">
      <c r="E2916" s="2">
        <v>1803.5989999999999</v>
      </c>
      <c r="F2916" s="2">
        <v>72.867559999999997</v>
      </c>
      <c r="G2916" s="3">
        <v>1803.5989999999999</v>
      </c>
      <c r="H2916" s="3">
        <v>66.904600000000002</v>
      </c>
    </row>
    <row r="2917" spans="5:8" x14ac:dyDescent="0.2">
      <c r="E2917" s="2">
        <v>1804.0809999999999</v>
      </c>
      <c r="F2917" s="2">
        <v>72.881659999999997</v>
      </c>
      <c r="G2917" s="3">
        <v>1804.0809999999999</v>
      </c>
      <c r="H2917" s="3">
        <v>66.912670000000006</v>
      </c>
    </row>
    <row r="2918" spans="5:8" x14ac:dyDescent="0.2">
      <c r="E2918" s="2">
        <v>1804.5630000000001</v>
      </c>
      <c r="F2918" s="2">
        <v>72.894199999999998</v>
      </c>
      <c r="G2918" s="3">
        <v>1804.5630000000001</v>
      </c>
      <c r="H2918" s="3">
        <v>66.919460000000001</v>
      </c>
    </row>
    <row r="2919" spans="5:8" x14ac:dyDescent="0.2">
      <c r="E2919" s="2">
        <v>1805.0450000000001</v>
      </c>
      <c r="F2919" s="2">
        <v>72.905060000000006</v>
      </c>
      <c r="G2919" s="3">
        <v>1805.0450000000001</v>
      </c>
      <c r="H2919" s="3">
        <v>66.924490000000006</v>
      </c>
    </row>
    <row r="2920" spans="5:8" x14ac:dyDescent="0.2">
      <c r="E2920" s="2">
        <v>1805.527</v>
      </c>
      <c r="F2920" s="2">
        <v>72.914289999999994</v>
      </c>
      <c r="G2920" s="3">
        <v>1805.527</v>
      </c>
      <c r="H2920" s="3">
        <v>66.92765</v>
      </c>
    </row>
    <row r="2921" spans="5:8" x14ac:dyDescent="0.2">
      <c r="E2921" s="2">
        <v>1806.01</v>
      </c>
      <c r="F2921" s="2">
        <v>72.921940000000006</v>
      </c>
      <c r="G2921" s="3">
        <v>1806.01</v>
      </c>
      <c r="H2921" s="3">
        <v>66.929209999999998</v>
      </c>
    </row>
    <row r="2922" spans="5:8" x14ac:dyDescent="0.2">
      <c r="E2922" s="2">
        <v>1806.491</v>
      </c>
      <c r="F2922" s="2">
        <v>72.928169999999994</v>
      </c>
      <c r="G2922" s="3">
        <v>1806.491</v>
      </c>
      <c r="H2922" s="3">
        <v>66.92971</v>
      </c>
    </row>
    <row r="2923" spans="5:8" x14ac:dyDescent="0.2">
      <c r="E2923" s="2">
        <v>1806.9739999999999</v>
      </c>
      <c r="F2923" s="2">
        <v>72.933250000000001</v>
      </c>
      <c r="G2923" s="3">
        <v>1806.9739999999999</v>
      </c>
      <c r="H2923" s="3">
        <v>66.929779999999994</v>
      </c>
    </row>
    <row r="2924" spans="5:8" x14ac:dyDescent="0.2">
      <c r="E2924" s="2">
        <v>1807.4559999999999</v>
      </c>
      <c r="F2924" s="2">
        <v>72.937479999999994</v>
      </c>
      <c r="G2924" s="3">
        <v>1807.4559999999999</v>
      </c>
      <c r="H2924" s="3">
        <v>66.929860000000005</v>
      </c>
    </row>
    <row r="2925" spans="5:8" x14ac:dyDescent="0.2">
      <c r="E2925" s="2">
        <v>1807.9380000000001</v>
      </c>
      <c r="F2925" s="2">
        <v>72.941220000000001</v>
      </c>
      <c r="G2925" s="3">
        <v>1807.9380000000001</v>
      </c>
      <c r="H2925" s="3">
        <v>66.930310000000006</v>
      </c>
    </row>
    <row r="2926" spans="5:8" x14ac:dyDescent="0.2">
      <c r="E2926" s="2">
        <v>1808.42</v>
      </c>
      <c r="F2926" s="2">
        <v>72.944710000000001</v>
      </c>
      <c r="G2926" s="3">
        <v>1808.42</v>
      </c>
      <c r="H2926" s="3">
        <v>66.931280000000001</v>
      </c>
    </row>
    <row r="2927" spans="5:8" x14ac:dyDescent="0.2">
      <c r="E2927" s="2">
        <v>1808.902</v>
      </c>
      <c r="F2927" s="2">
        <v>72.948300000000003</v>
      </c>
      <c r="G2927" s="3">
        <v>1808.902</v>
      </c>
      <c r="H2927" s="3">
        <v>66.933040000000005</v>
      </c>
    </row>
    <row r="2928" spans="5:8" x14ac:dyDescent="0.2">
      <c r="E2928" s="2">
        <v>1809.384</v>
      </c>
      <c r="F2928" s="2">
        <v>72.952240000000003</v>
      </c>
      <c r="G2928" s="3">
        <v>1809.384</v>
      </c>
      <c r="H2928" s="3">
        <v>66.935820000000007</v>
      </c>
    </row>
    <row r="2929" spans="5:8" x14ac:dyDescent="0.2">
      <c r="E2929" s="2">
        <v>1809.866</v>
      </c>
      <c r="F2929" s="2">
        <v>72.95693</v>
      </c>
      <c r="G2929" s="3">
        <v>1809.866</v>
      </c>
      <c r="H2929" s="3">
        <v>66.940029999999993</v>
      </c>
    </row>
    <row r="2930" spans="5:8" x14ac:dyDescent="0.2">
      <c r="E2930" s="2">
        <v>1810.348</v>
      </c>
      <c r="F2930" s="2">
        <v>72.962739999999997</v>
      </c>
      <c r="G2930" s="3">
        <v>1810.348</v>
      </c>
      <c r="H2930" s="3">
        <v>66.945880000000002</v>
      </c>
    </row>
    <row r="2931" spans="5:8" x14ac:dyDescent="0.2">
      <c r="E2931" s="2">
        <v>1810.8309999999999</v>
      </c>
      <c r="F2931" s="2">
        <v>72.969989999999996</v>
      </c>
      <c r="G2931" s="3">
        <v>1810.8309999999999</v>
      </c>
      <c r="H2931" s="3">
        <v>66.95335</v>
      </c>
    </row>
    <row r="2932" spans="5:8" x14ac:dyDescent="0.2">
      <c r="E2932" s="2">
        <v>1811.3130000000001</v>
      </c>
      <c r="F2932" s="2">
        <v>72.978870000000001</v>
      </c>
      <c r="G2932" s="3">
        <v>1811.3130000000001</v>
      </c>
      <c r="H2932" s="3">
        <v>66.96208</v>
      </c>
    </row>
    <row r="2933" spans="5:8" x14ac:dyDescent="0.2">
      <c r="E2933" s="2">
        <v>1811.7950000000001</v>
      </c>
      <c r="F2933" s="2">
        <v>72.989230000000006</v>
      </c>
      <c r="G2933" s="3">
        <v>1811.7950000000001</v>
      </c>
      <c r="H2933" s="3">
        <v>66.971519999999998</v>
      </c>
    </row>
    <row r="2934" spans="5:8" x14ac:dyDescent="0.2">
      <c r="E2934" s="2">
        <v>1812.277</v>
      </c>
      <c r="F2934" s="2">
        <v>73.000559999999993</v>
      </c>
      <c r="G2934" s="3">
        <v>1812.277</v>
      </c>
      <c r="H2934" s="3">
        <v>66.981030000000004</v>
      </c>
    </row>
    <row r="2935" spans="5:8" x14ac:dyDescent="0.2">
      <c r="E2935" s="2">
        <v>1812.759</v>
      </c>
      <c r="F2935" s="2">
        <v>73.012100000000004</v>
      </c>
      <c r="G2935" s="3">
        <v>1812.759</v>
      </c>
      <c r="H2935" s="3">
        <v>66.990129999999994</v>
      </c>
    </row>
    <row r="2936" spans="5:8" x14ac:dyDescent="0.2">
      <c r="E2936" s="2">
        <v>1813.241</v>
      </c>
      <c r="F2936" s="2">
        <v>73.022949999999994</v>
      </c>
      <c r="G2936" s="3">
        <v>1813.241</v>
      </c>
      <c r="H2936" s="3">
        <v>66.998559999999998</v>
      </c>
    </row>
    <row r="2937" spans="5:8" x14ac:dyDescent="0.2">
      <c r="E2937" s="2">
        <v>1813.723</v>
      </c>
      <c r="F2937" s="2">
        <v>73.032480000000007</v>
      </c>
      <c r="G2937" s="3">
        <v>1813.723</v>
      </c>
      <c r="H2937" s="3">
        <v>67.006309999999999</v>
      </c>
    </row>
    <row r="2938" spans="5:8" x14ac:dyDescent="0.2">
      <c r="E2938" s="2">
        <v>1814.2049999999999</v>
      </c>
      <c r="F2938" s="2">
        <v>73.040369999999996</v>
      </c>
      <c r="G2938" s="3">
        <v>1814.2049999999999</v>
      </c>
      <c r="H2938" s="3">
        <v>67.013379999999998</v>
      </c>
    </row>
    <row r="2939" spans="5:8" x14ac:dyDescent="0.2">
      <c r="E2939" s="2">
        <v>1814.6880000000001</v>
      </c>
      <c r="F2939" s="2">
        <v>73.046750000000003</v>
      </c>
      <c r="G2939" s="3">
        <v>1814.6880000000001</v>
      </c>
      <c r="H2939" s="3">
        <v>67.019580000000005</v>
      </c>
    </row>
    <row r="2940" spans="5:8" x14ac:dyDescent="0.2">
      <c r="E2940" s="2">
        <v>1815.17</v>
      </c>
      <c r="F2940" s="2">
        <v>73.052170000000004</v>
      </c>
      <c r="G2940" s="3">
        <v>1815.17</v>
      </c>
      <c r="H2940" s="3">
        <v>67.024510000000006</v>
      </c>
    </row>
    <row r="2941" spans="5:8" x14ac:dyDescent="0.2">
      <c r="E2941" s="2">
        <v>1815.652</v>
      </c>
      <c r="F2941" s="2">
        <v>73.057360000000003</v>
      </c>
      <c r="G2941" s="3">
        <v>1815.652</v>
      </c>
      <c r="H2941" s="3">
        <v>67.027680000000004</v>
      </c>
    </row>
    <row r="2942" spans="5:8" x14ac:dyDescent="0.2">
      <c r="E2942" s="2">
        <v>1816.134</v>
      </c>
      <c r="F2942" s="2">
        <v>73.062899999999999</v>
      </c>
      <c r="G2942" s="3">
        <v>1816.134</v>
      </c>
      <c r="H2942" s="3">
        <v>67.028630000000007</v>
      </c>
    </row>
    <row r="2943" spans="5:8" x14ac:dyDescent="0.2">
      <c r="E2943" s="2">
        <v>1816.616</v>
      </c>
      <c r="F2943" s="2">
        <v>73.069149999999993</v>
      </c>
      <c r="G2943" s="3">
        <v>1816.616</v>
      </c>
      <c r="H2943" s="3">
        <v>67.02731</v>
      </c>
    </row>
    <row r="2944" spans="5:8" x14ac:dyDescent="0.2">
      <c r="E2944" s="2">
        <v>1817.098</v>
      </c>
      <c r="F2944" s="2">
        <v>73.076070000000001</v>
      </c>
      <c r="G2944" s="3">
        <v>1817.098</v>
      </c>
      <c r="H2944" s="3">
        <v>67.024150000000006</v>
      </c>
    </row>
    <row r="2945" spans="5:8" x14ac:dyDescent="0.2">
      <c r="E2945" s="2">
        <v>1817.58</v>
      </c>
      <c r="F2945" s="2">
        <v>73.083370000000002</v>
      </c>
      <c r="G2945" s="3">
        <v>1817.58</v>
      </c>
      <c r="H2945" s="3">
        <v>67.020030000000006</v>
      </c>
    </row>
    <row r="2946" spans="5:8" x14ac:dyDescent="0.2">
      <c r="E2946" s="2">
        <v>1818.0619999999999</v>
      </c>
      <c r="F2946" s="2">
        <v>73.090680000000006</v>
      </c>
      <c r="G2946" s="3">
        <v>1818.0619999999999</v>
      </c>
      <c r="H2946" s="3">
        <v>67.016019999999997</v>
      </c>
    </row>
    <row r="2947" spans="5:8" x14ac:dyDescent="0.2">
      <c r="E2947" s="2">
        <v>1818.5440000000001</v>
      </c>
      <c r="F2947" s="2">
        <v>73.097650000000002</v>
      </c>
      <c r="G2947" s="3">
        <v>1818.5440000000001</v>
      </c>
      <c r="H2947" s="3">
        <v>67.013099999999994</v>
      </c>
    </row>
    <row r="2948" spans="5:8" x14ac:dyDescent="0.2">
      <c r="E2948" s="2">
        <v>1819.027</v>
      </c>
      <c r="F2948" s="2">
        <v>73.104089999999999</v>
      </c>
      <c r="G2948" s="3">
        <v>1819.027</v>
      </c>
      <c r="H2948" s="3">
        <v>67.011889999999994</v>
      </c>
    </row>
    <row r="2949" spans="5:8" x14ac:dyDescent="0.2">
      <c r="E2949" s="2">
        <v>1819.509</v>
      </c>
      <c r="F2949" s="2">
        <v>73.109970000000004</v>
      </c>
      <c r="G2949" s="3">
        <v>1819.509</v>
      </c>
      <c r="H2949" s="3">
        <v>67.012749999999997</v>
      </c>
    </row>
    <row r="2950" spans="5:8" x14ac:dyDescent="0.2">
      <c r="E2950" s="2">
        <v>1819.991</v>
      </c>
      <c r="F2950" s="2">
        <v>73.115099999999998</v>
      </c>
      <c r="G2950" s="3">
        <v>1819.991</v>
      </c>
      <c r="H2950" s="3">
        <v>67.015709999999999</v>
      </c>
    </row>
    <row r="2951" spans="5:8" x14ac:dyDescent="0.2">
      <c r="E2951" s="2">
        <v>1820.473</v>
      </c>
      <c r="F2951" s="2">
        <v>73.119240000000005</v>
      </c>
      <c r="G2951" s="3">
        <v>1820.473</v>
      </c>
      <c r="H2951" s="3">
        <v>67.020799999999994</v>
      </c>
    </row>
    <row r="2952" spans="5:8" x14ac:dyDescent="0.2">
      <c r="E2952" s="2">
        <v>1820.9549999999999</v>
      </c>
      <c r="F2952" s="2">
        <v>73.12182</v>
      </c>
      <c r="G2952" s="3">
        <v>1820.9549999999999</v>
      </c>
      <c r="H2952" s="3">
        <v>67.028080000000003</v>
      </c>
    </row>
    <row r="2953" spans="5:8" x14ac:dyDescent="0.2">
      <c r="E2953" s="2">
        <v>1821.4369999999999</v>
      </c>
      <c r="F2953" s="2">
        <v>73.122240000000005</v>
      </c>
      <c r="G2953" s="3">
        <v>1821.4369999999999</v>
      </c>
      <c r="H2953" s="3">
        <v>67.037700000000001</v>
      </c>
    </row>
    <row r="2954" spans="5:8" x14ac:dyDescent="0.2">
      <c r="E2954" s="2">
        <v>1821.9190000000001</v>
      </c>
      <c r="F2954" s="2">
        <v>73.12003</v>
      </c>
      <c r="G2954" s="3">
        <v>1821.9190000000001</v>
      </c>
      <c r="H2954" s="3">
        <v>67.049639999999997</v>
      </c>
    </row>
    <row r="2955" spans="5:8" x14ac:dyDescent="0.2">
      <c r="E2955" s="2">
        <v>1822.4010000000001</v>
      </c>
      <c r="F2955" s="2">
        <v>73.115250000000003</v>
      </c>
      <c r="G2955" s="3">
        <v>1822.4010000000001</v>
      </c>
      <c r="H2955" s="3">
        <v>67.063569999999999</v>
      </c>
    </row>
    <row r="2956" spans="5:8" x14ac:dyDescent="0.2">
      <c r="E2956" s="2">
        <v>1822.884</v>
      </c>
      <c r="F2956" s="2">
        <v>73.108599999999996</v>
      </c>
      <c r="G2956" s="3">
        <v>1822.884</v>
      </c>
      <c r="H2956" s="3">
        <v>67.078659999999999</v>
      </c>
    </row>
    <row r="2957" spans="5:8" x14ac:dyDescent="0.2">
      <c r="E2957" s="2">
        <v>1823.366</v>
      </c>
      <c r="F2957" s="2">
        <v>73.10154</v>
      </c>
      <c r="G2957" s="3">
        <v>1823.366</v>
      </c>
      <c r="H2957" s="3">
        <v>67.093580000000003</v>
      </c>
    </row>
    <row r="2958" spans="5:8" x14ac:dyDescent="0.2">
      <c r="E2958" s="2">
        <v>1823.848</v>
      </c>
      <c r="F2958" s="2">
        <v>73.095920000000007</v>
      </c>
      <c r="G2958" s="3">
        <v>1823.848</v>
      </c>
      <c r="H2958" s="3">
        <v>67.106859999999998</v>
      </c>
    </row>
    <row r="2959" spans="5:8" x14ac:dyDescent="0.2">
      <c r="E2959" s="2">
        <v>1824.33</v>
      </c>
      <c r="F2959" s="2">
        <v>73.093509999999995</v>
      </c>
      <c r="G2959" s="3">
        <v>1824.33</v>
      </c>
      <c r="H2959" s="3">
        <v>67.117130000000003</v>
      </c>
    </row>
    <row r="2960" spans="5:8" x14ac:dyDescent="0.2">
      <c r="E2960" s="2">
        <v>1824.8119999999999</v>
      </c>
      <c r="F2960" s="2">
        <v>73.095370000000003</v>
      </c>
      <c r="G2960" s="3">
        <v>1824.8119999999999</v>
      </c>
      <c r="H2960" s="3">
        <v>67.123649999999998</v>
      </c>
    </row>
    <row r="2961" spans="5:8" x14ac:dyDescent="0.2">
      <c r="E2961" s="2">
        <v>1825.2940000000001</v>
      </c>
      <c r="F2961" s="2">
        <v>73.101410000000001</v>
      </c>
      <c r="G2961" s="3">
        <v>1825.2940000000001</v>
      </c>
      <c r="H2961" s="3">
        <v>67.126390000000001</v>
      </c>
    </row>
    <row r="2962" spans="5:8" x14ac:dyDescent="0.2">
      <c r="E2962" s="2">
        <v>1825.7760000000001</v>
      </c>
      <c r="F2962" s="2">
        <v>73.110290000000006</v>
      </c>
      <c r="G2962" s="3">
        <v>1825.7760000000001</v>
      </c>
      <c r="H2962" s="3">
        <v>67.126050000000006</v>
      </c>
    </row>
    <row r="2963" spans="5:8" x14ac:dyDescent="0.2">
      <c r="E2963" s="2">
        <v>1826.258</v>
      </c>
      <c r="F2963" s="2">
        <v>73.119770000000003</v>
      </c>
      <c r="G2963" s="3">
        <v>1826.258</v>
      </c>
      <c r="H2963" s="3">
        <v>67.123750000000001</v>
      </c>
    </row>
    <row r="2964" spans="5:8" x14ac:dyDescent="0.2">
      <c r="E2964" s="2">
        <v>1826.74</v>
      </c>
      <c r="F2964" s="2">
        <v>73.127319999999997</v>
      </c>
      <c r="G2964" s="3">
        <v>1826.74</v>
      </c>
      <c r="H2964" s="3">
        <v>67.120649999999998</v>
      </c>
    </row>
    <row r="2965" spans="5:8" x14ac:dyDescent="0.2">
      <c r="E2965" s="2">
        <v>1827.223</v>
      </c>
      <c r="F2965" s="2">
        <v>73.131029999999996</v>
      </c>
      <c r="G2965" s="3">
        <v>1827.223</v>
      </c>
      <c r="H2965" s="3">
        <v>67.117739999999998</v>
      </c>
    </row>
    <row r="2966" spans="5:8" x14ac:dyDescent="0.2">
      <c r="E2966" s="2">
        <v>1827.7049999999999</v>
      </c>
      <c r="F2966" s="2">
        <v>73.130219999999994</v>
      </c>
      <c r="G2966" s="3">
        <v>1827.7049999999999</v>
      </c>
      <c r="H2966" s="3">
        <v>67.115549999999999</v>
      </c>
    </row>
    <row r="2967" spans="5:8" x14ac:dyDescent="0.2">
      <c r="E2967" s="2">
        <v>1828.1869999999999</v>
      </c>
      <c r="F2967" s="2">
        <v>73.125739999999993</v>
      </c>
      <c r="G2967" s="3">
        <v>1828.1869999999999</v>
      </c>
      <c r="H2967" s="3">
        <v>67.114279999999994</v>
      </c>
    </row>
    <row r="2968" spans="5:8" x14ac:dyDescent="0.2">
      <c r="E2968" s="2">
        <v>1828.6690000000001</v>
      </c>
      <c r="F2968" s="2">
        <v>73.119669999999999</v>
      </c>
      <c r="G2968" s="3">
        <v>1828.6690000000001</v>
      </c>
      <c r="H2968" s="3">
        <v>67.113789999999995</v>
      </c>
    </row>
    <row r="2969" spans="5:8" x14ac:dyDescent="0.2">
      <c r="E2969" s="2">
        <v>1829.1510000000001</v>
      </c>
      <c r="F2969" s="2">
        <v>73.114909999999995</v>
      </c>
      <c r="G2969" s="3">
        <v>1829.1510000000001</v>
      </c>
      <c r="H2969" s="3">
        <v>67.113849999999999</v>
      </c>
    </row>
    <row r="2970" spans="5:8" x14ac:dyDescent="0.2">
      <c r="E2970" s="2">
        <v>1829.633</v>
      </c>
      <c r="F2970" s="2">
        <v>73.114099999999993</v>
      </c>
      <c r="G2970" s="3">
        <v>1829.633</v>
      </c>
      <c r="H2970" s="3">
        <v>67.114249999999998</v>
      </c>
    </row>
    <row r="2971" spans="5:8" x14ac:dyDescent="0.2">
      <c r="E2971" s="2">
        <v>1830.115</v>
      </c>
      <c r="F2971" s="2">
        <v>73.118880000000004</v>
      </c>
      <c r="G2971" s="3">
        <v>1830.115</v>
      </c>
      <c r="H2971" s="3">
        <v>67.114850000000004</v>
      </c>
    </row>
    <row r="2972" spans="5:8" x14ac:dyDescent="0.2">
      <c r="E2972" s="2">
        <v>1830.597</v>
      </c>
      <c r="F2972" s="2">
        <v>73.129459999999995</v>
      </c>
      <c r="G2972" s="3">
        <v>1830.597</v>
      </c>
      <c r="H2972" s="3">
        <v>67.115669999999994</v>
      </c>
    </row>
    <row r="2973" spans="5:8" x14ac:dyDescent="0.2">
      <c r="E2973" s="2">
        <v>1831.08</v>
      </c>
      <c r="F2973" s="2">
        <v>73.14452</v>
      </c>
      <c r="G2973" s="3">
        <v>1831.08</v>
      </c>
      <c r="H2973" s="3">
        <v>67.116879999999995</v>
      </c>
    </row>
    <row r="2974" spans="5:8" x14ac:dyDescent="0.2">
      <c r="E2974" s="2">
        <v>1831.5619999999999</v>
      </c>
      <c r="F2974" s="2">
        <v>73.161829999999995</v>
      </c>
      <c r="G2974" s="3">
        <v>1831.5619999999999</v>
      </c>
      <c r="H2974" s="3">
        <v>67.118769999999998</v>
      </c>
    </row>
    <row r="2975" spans="5:8" x14ac:dyDescent="0.2">
      <c r="E2975" s="2">
        <v>1832.0440000000001</v>
      </c>
      <c r="F2975" s="2">
        <v>73.178920000000005</v>
      </c>
      <c r="G2975" s="3">
        <v>1832.0440000000001</v>
      </c>
      <c r="H2975" s="3">
        <v>67.121660000000006</v>
      </c>
    </row>
    <row r="2976" spans="5:8" x14ac:dyDescent="0.2">
      <c r="E2976" s="2">
        <v>1832.5260000000001</v>
      </c>
      <c r="F2976" s="2">
        <v>73.193870000000004</v>
      </c>
      <c r="G2976" s="3">
        <v>1832.5260000000001</v>
      </c>
      <c r="H2976" s="3">
        <v>67.125820000000004</v>
      </c>
    </row>
    <row r="2977" spans="5:8" x14ac:dyDescent="0.2">
      <c r="E2977" s="2">
        <v>1833.008</v>
      </c>
      <c r="F2977" s="2">
        <v>73.205719999999999</v>
      </c>
      <c r="G2977" s="3">
        <v>1833.008</v>
      </c>
      <c r="H2977" s="3">
        <v>67.131379999999993</v>
      </c>
    </row>
    <row r="2978" spans="5:8" x14ac:dyDescent="0.2">
      <c r="E2978" s="2">
        <v>1833.49</v>
      </c>
      <c r="F2978" s="2">
        <v>73.214460000000003</v>
      </c>
      <c r="G2978" s="3">
        <v>1833.49</v>
      </c>
      <c r="H2978" s="3">
        <v>67.138080000000002</v>
      </c>
    </row>
    <row r="2979" spans="5:8" x14ac:dyDescent="0.2">
      <c r="E2979" s="2">
        <v>1833.972</v>
      </c>
      <c r="F2979" s="2">
        <v>73.22081</v>
      </c>
      <c r="G2979" s="3">
        <v>1833.972</v>
      </c>
      <c r="H2979" s="3">
        <v>67.145319999999998</v>
      </c>
    </row>
    <row r="2980" spans="5:8" x14ac:dyDescent="0.2">
      <c r="E2980" s="2">
        <v>1834.454</v>
      </c>
      <c r="F2980" s="2">
        <v>73.225769999999997</v>
      </c>
      <c r="G2980" s="3">
        <v>1834.454</v>
      </c>
      <c r="H2980" s="3">
        <v>67.152209999999997</v>
      </c>
    </row>
    <row r="2981" spans="5:8" x14ac:dyDescent="0.2">
      <c r="E2981" s="2">
        <v>1834.9369999999999</v>
      </c>
      <c r="F2981" s="2">
        <v>73.230180000000004</v>
      </c>
      <c r="G2981" s="3">
        <v>1834.9369999999999</v>
      </c>
      <c r="H2981" s="3">
        <v>67.157749999999993</v>
      </c>
    </row>
    <row r="2982" spans="5:8" x14ac:dyDescent="0.2">
      <c r="E2982" s="2">
        <v>1835.4179999999999</v>
      </c>
      <c r="F2982" s="2">
        <v>73.234350000000006</v>
      </c>
      <c r="G2982" s="3">
        <v>1835.4179999999999</v>
      </c>
      <c r="H2982" s="3">
        <v>67.161090000000002</v>
      </c>
    </row>
    <row r="2983" spans="5:8" x14ac:dyDescent="0.2">
      <c r="E2983" s="2">
        <v>1835.9010000000001</v>
      </c>
      <c r="F2983" s="2">
        <v>73.238249999999994</v>
      </c>
      <c r="G2983" s="3">
        <v>1835.9010000000001</v>
      </c>
      <c r="H2983" s="3">
        <v>67.161739999999995</v>
      </c>
    </row>
    <row r="2984" spans="5:8" x14ac:dyDescent="0.2">
      <c r="E2984" s="2">
        <v>1836.383</v>
      </c>
      <c r="F2984" s="2">
        <v>73.241630000000001</v>
      </c>
      <c r="G2984" s="3">
        <v>1836.383</v>
      </c>
      <c r="H2984" s="3">
        <v>67.159679999999994</v>
      </c>
    </row>
    <row r="2985" spans="5:8" x14ac:dyDescent="0.2">
      <c r="E2985" s="2">
        <v>1836.865</v>
      </c>
      <c r="F2985" s="2">
        <v>73.244219999999999</v>
      </c>
      <c r="G2985" s="3">
        <v>1836.865</v>
      </c>
      <c r="H2985" s="3">
        <v>67.155339999999995</v>
      </c>
    </row>
    <row r="2986" spans="5:8" x14ac:dyDescent="0.2">
      <c r="E2986" s="2">
        <v>1837.347</v>
      </c>
      <c r="F2986" s="2">
        <v>73.24606</v>
      </c>
      <c r="G2986" s="3">
        <v>1837.347</v>
      </c>
      <c r="H2986" s="3">
        <v>67.149479999999997</v>
      </c>
    </row>
    <row r="2987" spans="5:8" x14ac:dyDescent="0.2">
      <c r="E2987" s="2">
        <v>1837.829</v>
      </c>
      <c r="F2987" s="2">
        <v>73.247460000000004</v>
      </c>
      <c r="G2987" s="3">
        <v>1837.829</v>
      </c>
      <c r="H2987" s="3">
        <v>67.142870000000002</v>
      </c>
    </row>
    <row r="2988" spans="5:8" x14ac:dyDescent="0.2">
      <c r="E2988" s="2">
        <v>1838.3109999999999</v>
      </c>
      <c r="F2988" s="2">
        <v>73.248710000000003</v>
      </c>
      <c r="G2988" s="3">
        <v>1838.3109999999999</v>
      </c>
      <c r="H2988" s="3">
        <v>67.136340000000004</v>
      </c>
    </row>
    <row r="2989" spans="5:8" x14ac:dyDescent="0.2">
      <c r="E2989" s="2">
        <v>1838.7929999999999</v>
      </c>
      <c r="F2989" s="2">
        <v>73.24991</v>
      </c>
      <c r="G2989" s="3">
        <v>1838.7929999999999</v>
      </c>
      <c r="H2989" s="3">
        <v>67.130650000000003</v>
      </c>
    </row>
    <row r="2990" spans="5:8" x14ac:dyDescent="0.2">
      <c r="E2990" s="2">
        <v>1839.2750000000001</v>
      </c>
      <c r="F2990" s="2">
        <v>73.250540000000001</v>
      </c>
      <c r="G2990" s="3">
        <v>1839.2750000000001</v>
      </c>
      <c r="H2990" s="3">
        <v>67.126620000000003</v>
      </c>
    </row>
    <row r="2991" spans="5:8" x14ac:dyDescent="0.2">
      <c r="E2991" s="2">
        <v>1839.758</v>
      </c>
      <c r="F2991" s="2">
        <v>73.249520000000004</v>
      </c>
      <c r="G2991" s="3">
        <v>1839.758</v>
      </c>
      <c r="H2991" s="3">
        <v>67.125069999999994</v>
      </c>
    </row>
    <row r="2992" spans="5:8" x14ac:dyDescent="0.2">
      <c r="E2992" s="2">
        <v>1840.24</v>
      </c>
      <c r="F2992" s="2">
        <v>73.245360000000005</v>
      </c>
      <c r="G2992" s="3">
        <v>1840.24</v>
      </c>
      <c r="H2992" s="3">
        <v>67.126909999999995</v>
      </c>
    </row>
    <row r="2993" spans="5:8" x14ac:dyDescent="0.2">
      <c r="E2993" s="2">
        <v>1840.722</v>
      </c>
      <c r="F2993" s="2">
        <v>73.236689999999996</v>
      </c>
      <c r="G2993" s="3">
        <v>1840.722</v>
      </c>
      <c r="H2993" s="3">
        <v>67.132800000000003</v>
      </c>
    </row>
    <row r="2994" spans="5:8" x14ac:dyDescent="0.2">
      <c r="E2994" s="2">
        <v>1841.204</v>
      </c>
      <c r="F2994" s="2">
        <v>73.222849999999994</v>
      </c>
      <c r="G2994" s="3">
        <v>1841.204</v>
      </c>
      <c r="H2994" s="3">
        <v>67.143119999999996</v>
      </c>
    </row>
    <row r="2995" spans="5:8" x14ac:dyDescent="0.2">
      <c r="E2995" s="2">
        <v>1841.6859999999999</v>
      </c>
      <c r="F2995" s="2">
        <v>73.204440000000005</v>
      </c>
      <c r="G2995" s="3">
        <v>1841.6859999999999</v>
      </c>
      <c r="H2995" s="3">
        <v>67.157489999999996</v>
      </c>
    </row>
    <row r="2996" spans="5:8" x14ac:dyDescent="0.2">
      <c r="E2996" s="2">
        <v>1842.1679999999999</v>
      </c>
      <c r="F2996" s="2">
        <v>73.183369999999996</v>
      </c>
      <c r="G2996" s="3">
        <v>1842.1679999999999</v>
      </c>
      <c r="H2996" s="3">
        <v>67.174700000000001</v>
      </c>
    </row>
    <row r="2997" spans="5:8" x14ac:dyDescent="0.2">
      <c r="E2997" s="2">
        <v>1842.65</v>
      </c>
      <c r="F2997" s="2">
        <v>73.162909999999997</v>
      </c>
      <c r="G2997" s="3">
        <v>1842.65</v>
      </c>
      <c r="H2997" s="3">
        <v>67.192880000000002</v>
      </c>
    </row>
    <row r="2998" spans="5:8" x14ac:dyDescent="0.2">
      <c r="E2998" s="2">
        <v>1843.1320000000001</v>
      </c>
      <c r="F2998" s="2">
        <v>73.146879999999996</v>
      </c>
      <c r="G2998" s="3">
        <v>1843.1320000000001</v>
      </c>
      <c r="H2998" s="3">
        <v>67.209699999999998</v>
      </c>
    </row>
    <row r="2999" spans="5:8" x14ac:dyDescent="0.2">
      <c r="E2999" s="2">
        <v>1843.615</v>
      </c>
      <c r="F2999" s="2">
        <v>73.138679999999994</v>
      </c>
      <c r="G2999" s="3">
        <v>1843.615</v>
      </c>
      <c r="H2999" s="3">
        <v>67.222999999999999</v>
      </c>
    </row>
    <row r="3000" spans="5:8" x14ac:dyDescent="0.2">
      <c r="E3000" s="2">
        <v>1844.097</v>
      </c>
      <c r="F3000" s="2">
        <v>73.140320000000003</v>
      </c>
      <c r="G3000" s="3">
        <v>1844.097</v>
      </c>
      <c r="H3000" s="3">
        <v>67.231139999999996</v>
      </c>
    </row>
    <row r="3001" spans="5:8" x14ac:dyDescent="0.2">
      <c r="E3001" s="2">
        <v>1844.579</v>
      </c>
      <c r="F3001" s="2">
        <v>73.151780000000002</v>
      </c>
      <c r="G3001" s="3">
        <v>1844.579</v>
      </c>
      <c r="H3001" s="3">
        <v>67.233500000000006</v>
      </c>
    </row>
    <row r="3002" spans="5:8" x14ac:dyDescent="0.2">
      <c r="E3002" s="2">
        <v>1845.0609999999999</v>
      </c>
      <c r="F3002" s="2">
        <v>73.170990000000003</v>
      </c>
      <c r="G3002" s="3">
        <v>1845.0609999999999</v>
      </c>
      <c r="H3002" s="3">
        <v>67.23048</v>
      </c>
    </row>
    <row r="3003" spans="5:8" x14ac:dyDescent="0.2">
      <c r="E3003" s="2">
        <v>1845.5429999999999</v>
      </c>
      <c r="F3003" s="2">
        <v>73.194400000000002</v>
      </c>
      <c r="G3003" s="3">
        <v>1845.5429999999999</v>
      </c>
      <c r="H3003" s="3">
        <v>67.223150000000004</v>
      </c>
    </row>
    <row r="3004" spans="5:8" x14ac:dyDescent="0.2">
      <c r="E3004" s="2">
        <v>1846.0250000000001</v>
      </c>
      <c r="F3004" s="2">
        <v>73.21808</v>
      </c>
      <c r="G3004" s="3">
        <v>1846.0250000000001</v>
      </c>
      <c r="H3004" s="3">
        <v>67.213040000000007</v>
      </c>
    </row>
    <row r="3005" spans="5:8" x14ac:dyDescent="0.2">
      <c r="E3005" s="2">
        <v>1846.5070000000001</v>
      </c>
      <c r="F3005" s="2">
        <v>73.238749999999996</v>
      </c>
      <c r="G3005" s="3">
        <v>1846.5070000000001</v>
      </c>
      <c r="H3005" s="3">
        <v>67.201589999999996</v>
      </c>
    </row>
    <row r="3006" spans="5:8" x14ac:dyDescent="0.2">
      <c r="E3006" s="2">
        <v>1846.989</v>
      </c>
      <c r="F3006" s="2">
        <v>73.254459999999995</v>
      </c>
      <c r="G3006" s="3">
        <v>1846.989</v>
      </c>
      <c r="H3006" s="3">
        <v>67.189980000000006</v>
      </c>
    </row>
    <row r="3007" spans="5:8" x14ac:dyDescent="0.2">
      <c r="E3007" s="2">
        <v>1847.471</v>
      </c>
      <c r="F3007" s="2">
        <v>73.264799999999994</v>
      </c>
      <c r="G3007" s="3">
        <v>1847.471</v>
      </c>
      <c r="H3007" s="3">
        <v>67.178970000000007</v>
      </c>
    </row>
    <row r="3008" spans="5:8" x14ac:dyDescent="0.2">
      <c r="E3008" s="2">
        <v>1847.954</v>
      </c>
      <c r="F3008" s="2">
        <v>73.270700000000005</v>
      </c>
      <c r="G3008" s="3">
        <v>1847.954</v>
      </c>
      <c r="H3008" s="3">
        <v>67.169060000000002</v>
      </c>
    </row>
    <row r="3009" spans="5:8" x14ac:dyDescent="0.2">
      <c r="E3009" s="2">
        <v>1848.4359999999999</v>
      </c>
      <c r="F3009" s="2">
        <v>73.273750000000007</v>
      </c>
      <c r="G3009" s="3">
        <v>1848.4359999999999</v>
      </c>
      <c r="H3009" s="3">
        <v>67.160560000000004</v>
      </c>
    </row>
    <row r="3010" spans="5:8" x14ac:dyDescent="0.2">
      <c r="E3010" s="2">
        <v>1848.9179999999999</v>
      </c>
      <c r="F3010" s="2">
        <v>73.275549999999996</v>
      </c>
      <c r="G3010" s="3">
        <v>1848.9179999999999</v>
      </c>
      <c r="H3010" s="3">
        <v>67.153639999999996</v>
      </c>
    </row>
    <row r="3011" spans="5:8" x14ac:dyDescent="0.2">
      <c r="E3011" s="2">
        <v>1849.4</v>
      </c>
      <c r="F3011" s="2">
        <v>73.277280000000005</v>
      </c>
      <c r="G3011" s="3">
        <v>1849.4</v>
      </c>
      <c r="H3011" s="3">
        <v>67.148510000000002</v>
      </c>
    </row>
    <row r="3012" spans="5:8" x14ac:dyDescent="0.2">
      <c r="E3012" s="2">
        <v>1849.8820000000001</v>
      </c>
      <c r="F3012" s="2">
        <v>73.279399999999995</v>
      </c>
      <c r="G3012" s="3">
        <v>1849.8820000000001</v>
      </c>
      <c r="H3012" s="3">
        <v>67.145250000000004</v>
      </c>
    </row>
    <row r="3013" spans="5:8" x14ac:dyDescent="0.2">
      <c r="E3013" s="2">
        <v>1850.364</v>
      </c>
      <c r="F3013" s="2">
        <v>73.281850000000006</v>
      </c>
      <c r="G3013" s="3">
        <v>1850.364</v>
      </c>
      <c r="H3013" s="3">
        <v>67.143940000000001</v>
      </c>
    </row>
    <row r="3014" spans="5:8" x14ac:dyDescent="0.2">
      <c r="E3014" s="2">
        <v>1850.846</v>
      </c>
      <c r="F3014" s="2">
        <v>73.284369999999996</v>
      </c>
      <c r="G3014" s="3">
        <v>1850.846</v>
      </c>
      <c r="H3014" s="3">
        <v>67.144580000000005</v>
      </c>
    </row>
    <row r="3015" spans="5:8" x14ac:dyDescent="0.2">
      <c r="E3015" s="2">
        <v>1851.328</v>
      </c>
      <c r="F3015" s="2">
        <v>73.286820000000006</v>
      </c>
      <c r="G3015" s="3">
        <v>1851.328</v>
      </c>
      <c r="H3015" s="3">
        <v>67.147090000000006</v>
      </c>
    </row>
    <row r="3016" spans="5:8" x14ac:dyDescent="0.2">
      <c r="E3016" s="2">
        <v>1851.8109999999999</v>
      </c>
      <c r="F3016" s="2">
        <v>73.289289999999994</v>
      </c>
      <c r="G3016" s="3">
        <v>1851.8109999999999</v>
      </c>
      <c r="H3016" s="3">
        <v>67.15128</v>
      </c>
    </row>
    <row r="3017" spans="5:8" x14ac:dyDescent="0.2">
      <c r="E3017" s="2">
        <v>1852.2929999999999</v>
      </c>
      <c r="F3017" s="2">
        <v>73.292019999999994</v>
      </c>
      <c r="G3017" s="3">
        <v>1852.2929999999999</v>
      </c>
      <c r="H3017" s="3">
        <v>67.156779999999998</v>
      </c>
    </row>
    <row r="3018" spans="5:8" x14ac:dyDescent="0.2">
      <c r="E3018" s="2">
        <v>1852.7750000000001</v>
      </c>
      <c r="F3018" s="2">
        <v>73.295230000000004</v>
      </c>
      <c r="G3018" s="3">
        <v>1852.7750000000001</v>
      </c>
      <c r="H3018" s="3">
        <v>67.163169999999994</v>
      </c>
    </row>
    <row r="3019" spans="5:8" x14ac:dyDescent="0.2">
      <c r="E3019" s="2">
        <v>1853.2570000000001</v>
      </c>
      <c r="F3019" s="2">
        <v>73.298829999999995</v>
      </c>
      <c r="G3019" s="3">
        <v>1853.2570000000001</v>
      </c>
      <c r="H3019" s="3">
        <v>67.169849999999997</v>
      </c>
    </row>
    <row r="3020" spans="5:8" x14ac:dyDescent="0.2">
      <c r="E3020" s="2">
        <v>1853.739</v>
      </c>
      <c r="F3020" s="2">
        <v>73.302379999999999</v>
      </c>
      <c r="G3020" s="3">
        <v>1853.739</v>
      </c>
      <c r="H3020" s="3">
        <v>67.176209999999998</v>
      </c>
    </row>
    <row r="3021" spans="5:8" x14ac:dyDescent="0.2">
      <c r="E3021" s="2">
        <v>1854.221</v>
      </c>
      <c r="F3021" s="2">
        <v>73.305199999999999</v>
      </c>
      <c r="G3021" s="3">
        <v>1854.221</v>
      </c>
      <c r="H3021" s="3">
        <v>67.181550000000001</v>
      </c>
    </row>
    <row r="3022" spans="5:8" x14ac:dyDescent="0.2">
      <c r="E3022" s="2">
        <v>1854.703</v>
      </c>
      <c r="F3022" s="2">
        <v>73.30659</v>
      </c>
      <c r="G3022" s="3">
        <v>1854.703</v>
      </c>
      <c r="H3022" s="3">
        <v>67.185329999999993</v>
      </c>
    </row>
    <row r="3023" spans="5:8" x14ac:dyDescent="0.2">
      <c r="E3023" s="2">
        <v>1855.1849999999999</v>
      </c>
      <c r="F3023" s="2">
        <v>73.306209999999993</v>
      </c>
      <c r="G3023" s="3">
        <v>1855.1849999999999</v>
      </c>
      <c r="H3023" s="3">
        <v>67.187219999999996</v>
      </c>
    </row>
    <row r="3024" spans="5:8" x14ac:dyDescent="0.2">
      <c r="E3024" s="2">
        <v>1855.6669999999999</v>
      </c>
      <c r="F3024" s="2">
        <v>73.304079999999999</v>
      </c>
      <c r="G3024" s="3">
        <v>1855.6669999999999</v>
      </c>
      <c r="H3024" s="3">
        <v>67.187070000000006</v>
      </c>
    </row>
    <row r="3025" spans="5:8" x14ac:dyDescent="0.2">
      <c r="E3025" s="2">
        <v>1856.15</v>
      </c>
      <c r="F3025" s="2">
        <v>73.300730000000001</v>
      </c>
      <c r="G3025" s="3">
        <v>1856.15</v>
      </c>
      <c r="H3025" s="3">
        <v>67.184950000000001</v>
      </c>
    </row>
    <row r="3026" spans="5:8" x14ac:dyDescent="0.2">
      <c r="E3026" s="2">
        <v>1856.6320000000001</v>
      </c>
      <c r="F3026" s="2">
        <v>73.296850000000006</v>
      </c>
      <c r="G3026" s="3">
        <v>1856.6320000000001</v>
      </c>
      <c r="H3026" s="3">
        <v>67.181110000000004</v>
      </c>
    </row>
    <row r="3027" spans="5:8" x14ac:dyDescent="0.2">
      <c r="E3027" s="2">
        <v>1857.114</v>
      </c>
      <c r="F3027" s="2">
        <v>73.293180000000007</v>
      </c>
      <c r="G3027" s="3">
        <v>1857.114</v>
      </c>
      <c r="H3027" s="3">
        <v>67.175899999999999</v>
      </c>
    </row>
    <row r="3028" spans="5:8" x14ac:dyDescent="0.2">
      <c r="E3028" s="2">
        <v>1857.596</v>
      </c>
      <c r="F3028" s="2">
        <v>73.29016</v>
      </c>
      <c r="G3028" s="3">
        <v>1857.596</v>
      </c>
      <c r="H3028" s="3">
        <v>67.169650000000004</v>
      </c>
    </row>
    <row r="3029" spans="5:8" x14ac:dyDescent="0.2">
      <c r="E3029" s="2">
        <v>1858.078</v>
      </c>
      <c r="F3029" s="2">
        <v>73.287970000000001</v>
      </c>
      <c r="G3029" s="3">
        <v>1858.078</v>
      </c>
      <c r="H3029" s="3">
        <v>67.162769999999995</v>
      </c>
    </row>
    <row r="3030" spans="5:8" x14ac:dyDescent="0.2">
      <c r="E3030" s="2">
        <v>1858.56</v>
      </c>
      <c r="F3030" s="2">
        <v>73.286609999999996</v>
      </c>
      <c r="G3030" s="3">
        <v>1858.56</v>
      </c>
      <c r="H3030" s="3">
        <v>67.155699999999996</v>
      </c>
    </row>
    <row r="3031" spans="5:8" x14ac:dyDescent="0.2">
      <c r="E3031" s="2">
        <v>1859.0419999999999</v>
      </c>
      <c r="F3031" s="2">
        <v>73.286100000000005</v>
      </c>
      <c r="G3031" s="3">
        <v>1859.0419999999999</v>
      </c>
      <c r="H3031" s="3">
        <v>67.148989999999998</v>
      </c>
    </row>
    <row r="3032" spans="5:8" x14ac:dyDescent="0.2">
      <c r="E3032" s="2">
        <v>1859.5239999999999</v>
      </c>
      <c r="F3032" s="2">
        <v>73.286379999999994</v>
      </c>
      <c r="G3032" s="3">
        <v>1859.5239999999999</v>
      </c>
      <c r="H3032" s="3">
        <v>67.143140000000002</v>
      </c>
    </row>
    <row r="3033" spans="5:8" x14ac:dyDescent="0.2">
      <c r="E3033" s="2">
        <v>1860.0070000000001</v>
      </c>
      <c r="F3033" s="2">
        <v>73.287599999999998</v>
      </c>
      <c r="G3033" s="3">
        <v>1860.0070000000001</v>
      </c>
      <c r="H3033" s="3">
        <v>67.138710000000003</v>
      </c>
    </row>
    <row r="3034" spans="5:8" x14ac:dyDescent="0.2">
      <c r="E3034" s="2">
        <v>1860.489</v>
      </c>
      <c r="F3034" s="2">
        <v>73.289699999999996</v>
      </c>
      <c r="G3034" s="3">
        <v>1860.489</v>
      </c>
      <c r="H3034" s="3">
        <v>67.136089999999996</v>
      </c>
    </row>
    <row r="3035" spans="5:8" x14ac:dyDescent="0.2">
      <c r="E3035" s="2">
        <v>1860.971</v>
      </c>
      <c r="F3035" s="2">
        <v>73.292529999999999</v>
      </c>
      <c r="G3035" s="3">
        <v>1860.971</v>
      </c>
      <c r="H3035" s="3">
        <v>67.135540000000006</v>
      </c>
    </row>
    <row r="3036" spans="5:8" x14ac:dyDescent="0.2">
      <c r="E3036" s="2">
        <v>1861.453</v>
      </c>
      <c r="F3036" s="2">
        <v>73.295649999999995</v>
      </c>
      <c r="G3036" s="3">
        <v>1861.453</v>
      </c>
      <c r="H3036" s="3">
        <v>67.136960000000002</v>
      </c>
    </row>
    <row r="3037" spans="5:8" x14ac:dyDescent="0.2">
      <c r="E3037" s="2">
        <v>1861.9349999999999</v>
      </c>
      <c r="F3037" s="2">
        <v>73.298429999999996</v>
      </c>
      <c r="G3037" s="3">
        <v>1861.9349999999999</v>
      </c>
      <c r="H3037" s="3">
        <v>67.140209999999996</v>
      </c>
    </row>
    <row r="3038" spans="5:8" x14ac:dyDescent="0.2">
      <c r="E3038" s="2">
        <v>1862.4169999999999</v>
      </c>
      <c r="F3038" s="2">
        <v>73.300150000000002</v>
      </c>
      <c r="G3038" s="3">
        <v>1862.4169999999999</v>
      </c>
      <c r="H3038" s="3">
        <v>67.144859999999994</v>
      </c>
    </row>
    <row r="3039" spans="5:8" x14ac:dyDescent="0.2">
      <c r="E3039" s="2">
        <v>1862.8989999999999</v>
      </c>
      <c r="F3039" s="2">
        <v>73.300280000000001</v>
      </c>
      <c r="G3039" s="3">
        <v>1862.8989999999999</v>
      </c>
      <c r="H3039" s="3">
        <v>67.150559999999999</v>
      </c>
    </row>
    <row r="3040" spans="5:8" x14ac:dyDescent="0.2">
      <c r="E3040" s="2">
        <v>1863.3810000000001</v>
      </c>
      <c r="F3040" s="2">
        <v>73.298519999999996</v>
      </c>
      <c r="G3040" s="3">
        <v>1863.3810000000001</v>
      </c>
      <c r="H3040" s="3">
        <v>67.156909999999996</v>
      </c>
    </row>
    <row r="3041" spans="5:8" x14ac:dyDescent="0.2">
      <c r="E3041" s="2">
        <v>1863.864</v>
      </c>
      <c r="F3041" s="2">
        <v>73.294820000000001</v>
      </c>
      <c r="G3041" s="3">
        <v>1863.864</v>
      </c>
      <c r="H3041" s="3">
        <v>67.163570000000007</v>
      </c>
    </row>
    <row r="3042" spans="5:8" x14ac:dyDescent="0.2">
      <c r="E3042" s="2">
        <v>1864.345</v>
      </c>
      <c r="F3042" s="2">
        <v>73.289180000000002</v>
      </c>
      <c r="G3042" s="3">
        <v>1864.345</v>
      </c>
      <c r="H3042" s="3">
        <v>67.170169999999999</v>
      </c>
    </row>
    <row r="3043" spans="5:8" x14ac:dyDescent="0.2">
      <c r="E3043" s="2">
        <v>1864.828</v>
      </c>
      <c r="F3043" s="2">
        <v>73.281620000000004</v>
      </c>
      <c r="G3043" s="3">
        <v>1864.828</v>
      </c>
      <c r="H3043" s="3">
        <v>67.176360000000003</v>
      </c>
    </row>
    <row r="3044" spans="5:8" x14ac:dyDescent="0.2">
      <c r="E3044" s="2">
        <v>1865.31</v>
      </c>
      <c r="F3044" s="2">
        <v>73.272080000000003</v>
      </c>
      <c r="G3044" s="3">
        <v>1865.31</v>
      </c>
      <c r="H3044" s="3">
        <v>67.181719999999999</v>
      </c>
    </row>
    <row r="3045" spans="5:8" x14ac:dyDescent="0.2">
      <c r="E3045" s="2">
        <v>1865.7919999999999</v>
      </c>
      <c r="F3045" s="2">
        <v>73.260499999999993</v>
      </c>
      <c r="G3045" s="3">
        <v>1865.7919999999999</v>
      </c>
      <c r="H3045" s="3">
        <v>67.185770000000005</v>
      </c>
    </row>
    <row r="3046" spans="5:8" x14ac:dyDescent="0.2">
      <c r="E3046" s="2">
        <v>1866.2739999999999</v>
      </c>
      <c r="F3046" s="2">
        <v>73.247110000000006</v>
      </c>
      <c r="G3046" s="3">
        <v>1866.2739999999999</v>
      </c>
      <c r="H3046" s="3">
        <v>67.188109999999995</v>
      </c>
    </row>
    <row r="3047" spans="5:8" x14ac:dyDescent="0.2">
      <c r="E3047" s="2">
        <v>1866.7560000000001</v>
      </c>
      <c r="F3047" s="2">
        <v>73.232669999999999</v>
      </c>
      <c r="G3047" s="3">
        <v>1866.7560000000001</v>
      </c>
      <c r="H3047" s="3">
        <v>67.188419999999994</v>
      </c>
    </row>
    <row r="3048" spans="5:8" x14ac:dyDescent="0.2">
      <c r="E3048" s="2">
        <v>1867.2380000000001</v>
      </c>
      <c r="F3048" s="2">
        <v>73.218609999999998</v>
      </c>
      <c r="G3048" s="3">
        <v>1867.2380000000001</v>
      </c>
      <c r="H3048" s="3">
        <v>67.186480000000003</v>
      </c>
    </row>
    <row r="3049" spans="5:8" x14ac:dyDescent="0.2">
      <c r="E3049" s="2">
        <v>1867.72</v>
      </c>
      <c r="F3049" s="2">
        <v>73.206860000000006</v>
      </c>
      <c r="G3049" s="3">
        <v>1867.72</v>
      </c>
      <c r="H3049" s="3">
        <v>67.182310000000001</v>
      </c>
    </row>
    <row r="3050" spans="5:8" x14ac:dyDescent="0.2">
      <c r="E3050" s="2">
        <v>1868.202</v>
      </c>
      <c r="F3050" s="2">
        <v>73.199420000000003</v>
      </c>
      <c r="G3050" s="3">
        <v>1868.202</v>
      </c>
      <c r="H3050" s="3">
        <v>67.176019999999994</v>
      </c>
    </row>
    <row r="3051" spans="5:8" x14ac:dyDescent="0.2">
      <c r="E3051" s="2">
        <v>1868.6849999999999</v>
      </c>
      <c r="F3051" s="2">
        <v>73.197850000000003</v>
      </c>
      <c r="G3051" s="3">
        <v>1868.6849999999999</v>
      </c>
      <c r="H3051" s="3">
        <v>67.167940000000002</v>
      </c>
    </row>
    <row r="3052" spans="5:8" x14ac:dyDescent="0.2">
      <c r="E3052" s="2">
        <v>1869.1669999999999</v>
      </c>
      <c r="F3052" s="2">
        <v>73.202659999999995</v>
      </c>
      <c r="G3052" s="3">
        <v>1869.1669999999999</v>
      </c>
      <c r="H3052" s="3">
        <v>67.158600000000007</v>
      </c>
    </row>
    <row r="3053" spans="5:8" x14ac:dyDescent="0.2">
      <c r="E3053" s="2">
        <v>1869.6489999999999</v>
      </c>
      <c r="F3053" s="2">
        <v>73.213160000000002</v>
      </c>
      <c r="G3053" s="3">
        <v>1869.6489999999999</v>
      </c>
      <c r="H3053" s="3">
        <v>67.148740000000004</v>
      </c>
    </row>
    <row r="3054" spans="5:8" x14ac:dyDescent="0.2">
      <c r="E3054" s="2">
        <v>1870.1310000000001</v>
      </c>
      <c r="F3054" s="2">
        <v>73.227519999999998</v>
      </c>
      <c r="G3054" s="3">
        <v>1870.1310000000001</v>
      </c>
      <c r="H3054" s="3">
        <v>67.139179999999996</v>
      </c>
    </row>
    <row r="3055" spans="5:8" x14ac:dyDescent="0.2">
      <c r="E3055" s="2">
        <v>1870.6130000000001</v>
      </c>
      <c r="F3055" s="2">
        <v>73.243279999999999</v>
      </c>
      <c r="G3055" s="3">
        <v>1870.6130000000001</v>
      </c>
      <c r="H3055" s="3">
        <v>67.130870000000002</v>
      </c>
    </row>
    <row r="3056" spans="5:8" x14ac:dyDescent="0.2">
      <c r="E3056" s="2">
        <v>1871.095</v>
      </c>
      <c r="F3056" s="2">
        <v>73.25806</v>
      </c>
      <c r="G3056" s="3">
        <v>1871.095</v>
      </c>
      <c r="H3056" s="3">
        <v>67.124660000000006</v>
      </c>
    </row>
    <row r="3057" spans="5:8" x14ac:dyDescent="0.2">
      <c r="E3057" s="2">
        <v>1871.577</v>
      </c>
      <c r="F3057" s="2">
        <v>73.269940000000005</v>
      </c>
      <c r="G3057" s="3">
        <v>1871.577</v>
      </c>
      <c r="H3057" s="3">
        <v>67.121089999999995</v>
      </c>
    </row>
    <row r="3058" spans="5:8" x14ac:dyDescent="0.2">
      <c r="E3058" s="2">
        <v>1872.059</v>
      </c>
      <c r="F3058" s="2">
        <v>73.277979999999999</v>
      </c>
      <c r="G3058" s="3">
        <v>1872.059</v>
      </c>
      <c r="H3058" s="3">
        <v>67.120320000000007</v>
      </c>
    </row>
    <row r="3059" spans="5:8" x14ac:dyDescent="0.2">
      <c r="E3059" s="2">
        <v>1872.5419999999999</v>
      </c>
      <c r="F3059" s="2">
        <v>73.282120000000006</v>
      </c>
      <c r="G3059" s="3">
        <v>1872.5419999999999</v>
      </c>
      <c r="H3059" s="3">
        <v>67.122069999999994</v>
      </c>
    </row>
    <row r="3060" spans="5:8" x14ac:dyDescent="0.2">
      <c r="E3060" s="2">
        <v>1873.0239999999999</v>
      </c>
      <c r="F3060" s="2">
        <v>73.282989999999998</v>
      </c>
      <c r="G3060" s="3">
        <v>1873.0239999999999</v>
      </c>
      <c r="H3060" s="3">
        <v>67.125659999999996</v>
      </c>
    </row>
    <row r="3061" spans="5:8" x14ac:dyDescent="0.2">
      <c r="E3061" s="2">
        <v>1873.5060000000001</v>
      </c>
      <c r="F3061" s="2">
        <v>73.281549999999996</v>
      </c>
      <c r="G3061" s="3">
        <v>1873.5060000000001</v>
      </c>
      <c r="H3061" s="3">
        <v>67.130080000000007</v>
      </c>
    </row>
    <row r="3062" spans="5:8" x14ac:dyDescent="0.2">
      <c r="E3062" s="2">
        <v>1873.9880000000001</v>
      </c>
      <c r="F3062" s="2">
        <v>73.278850000000006</v>
      </c>
      <c r="G3062" s="3">
        <v>1873.9880000000001</v>
      </c>
      <c r="H3062" s="3">
        <v>67.134410000000003</v>
      </c>
    </row>
    <row r="3063" spans="5:8" x14ac:dyDescent="0.2">
      <c r="E3063" s="2">
        <v>1874.47</v>
      </c>
      <c r="F3063" s="2">
        <v>73.275760000000005</v>
      </c>
      <c r="G3063" s="3">
        <v>1874.47</v>
      </c>
      <c r="H3063" s="3">
        <v>67.137780000000006</v>
      </c>
    </row>
    <row r="3064" spans="5:8" x14ac:dyDescent="0.2">
      <c r="E3064" s="2">
        <v>1874.952</v>
      </c>
      <c r="F3064" s="2">
        <v>73.272909999999996</v>
      </c>
      <c r="G3064" s="3">
        <v>1874.952</v>
      </c>
      <c r="H3064" s="3">
        <v>67.139629999999997</v>
      </c>
    </row>
    <row r="3065" spans="5:8" x14ac:dyDescent="0.2">
      <c r="E3065" s="2">
        <v>1875.434</v>
      </c>
      <c r="F3065" s="2">
        <v>73.270700000000005</v>
      </c>
      <c r="G3065" s="3">
        <v>1875.434</v>
      </c>
      <c r="H3065" s="3">
        <v>67.139690000000002</v>
      </c>
    </row>
    <row r="3066" spans="5:8" x14ac:dyDescent="0.2">
      <c r="E3066" s="2">
        <v>1875.9159999999999</v>
      </c>
      <c r="F3066" s="2">
        <v>73.269279999999995</v>
      </c>
      <c r="G3066" s="3">
        <v>1875.9159999999999</v>
      </c>
      <c r="H3066" s="3">
        <v>67.13785</v>
      </c>
    </row>
    <row r="3067" spans="5:8" x14ac:dyDescent="0.2">
      <c r="E3067" s="2">
        <v>1876.3979999999999</v>
      </c>
      <c r="F3067" s="2">
        <v>73.268709999999999</v>
      </c>
      <c r="G3067" s="3">
        <v>1876.3979999999999</v>
      </c>
      <c r="H3067" s="3">
        <v>67.134159999999994</v>
      </c>
    </row>
    <row r="3068" spans="5:8" x14ac:dyDescent="0.2">
      <c r="E3068" s="2">
        <v>1876.8810000000001</v>
      </c>
      <c r="F3068" s="2">
        <v>73.268929999999997</v>
      </c>
      <c r="G3068" s="3">
        <v>1876.8810000000001</v>
      </c>
      <c r="H3068" s="3">
        <v>67.128659999999996</v>
      </c>
    </row>
    <row r="3069" spans="5:8" x14ac:dyDescent="0.2">
      <c r="E3069" s="2">
        <v>1877.3630000000001</v>
      </c>
      <c r="F3069" s="2">
        <v>73.269689999999997</v>
      </c>
      <c r="G3069" s="3">
        <v>1877.3630000000001</v>
      </c>
      <c r="H3069" s="3">
        <v>67.121560000000002</v>
      </c>
    </row>
    <row r="3070" spans="5:8" x14ac:dyDescent="0.2">
      <c r="E3070" s="2">
        <v>1877.845</v>
      </c>
      <c r="F3070" s="2">
        <v>73.270719999999997</v>
      </c>
      <c r="G3070" s="3">
        <v>1877.845</v>
      </c>
      <c r="H3070" s="3">
        <v>67.113129999999998</v>
      </c>
    </row>
    <row r="3071" spans="5:8" x14ac:dyDescent="0.2">
      <c r="E3071" s="2">
        <v>1878.327</v>
      </c>
      <c r="F3071" s="2">
        <v>73.271690000000007</v>
      </c>
      <c r="G3071" s="3">
        <v>1878.327</v>
      </c>
      <c r="H3071" s="3">
        <v>67.103870000000001</v>
      </c>
    </row>
    <row r="3072" spans="5:8" x14ac:dyDescent="0.2">
      <c r="E3072" s="2">
        <v>1878.809</v>
      </c>
      <c r="F3072" s="2">
        <v>73.272379999999998</v>
      </c>
      <c r="G3072" s="3">
        <v>1878.809</v>
      </c>
      <c r="H3072" s="3">
        <v>67.094409999999996</v>
      </c>
    </row>
    <row r="3073" spans="5:8" x14ac:dyDescent="0.2">
      <c r="E3073" s="2">
        <v>1879.2909999999999</v>
      </c>
      <c r="F3073" s="2">
        <v>73.272580000000005</v>
      </c>
      <c r="G3073" s="3">
        <v>1879.2909999999999</v>
      </c>
      <c r="H3073" s="3">
        <v>67.085499999999996</v>
      </c>
    </row>
    <row r="3074" spans="5:8" x14ac:dyDescent="0.2">
      <c r="E3074" s="2">
        <v>1879.7729999999999</v>
      </c>
      <c r="F3074" s="2">
        <v>73.272270000000006</v>
      </c>
      <c r="G3074" s="3">
        <v>1879.7729999999999</v>
      </c>
      <c r="H3074" s="3">
        <v>67.0779</v>
      </c>
    </row>
    <row r="3075" spans="5:8" x14ac:dyDescent="0.2">
      <c r="E3075" s="2">
        <v>1880.2550000000001</v>
      </c>
      <c r="F3075" s="2">
        <v>73.271410000000003</v>
      </c>
      <c r="G3075" s="3">
        <v>1880.2550000000001</v>
      </c>
      <c r="H3075" s="3">
        <v>67.072130000000001</v>
      </c>
    </row>
    <row r="3076" spans="5:8" x14ac:dyDescent="0.2">
      <c r="E3076" s="2">
        <v>1880.7380000000001</v>
      </c>
      <c r="F3076" s="2">
        <v>73.270009999999999</v>
      </c>
      <c r="G3076" s="3">
        <v>1880.7380000000001</v>
      </c>
      <c r="H3076" s="3">
        <v>67.068520000000007</v>
      </c>
    </row>
    <row r="3077" spans="5:8" x14ac:dyDescent="0.2">
      <c r="E3077" s="2">
        <v>1881.22</v>
      </c>
      <c r="F3077" s="2">
        <v>73.268069999999994</v>
      </c>
      <c r="G3077" s="3">
        <v>1881.22</v>
      </c>
      <c r="H3077" s="3">
        <v>67.067179999999993</v>
      </c>
    </row>
    <row r="3078" spans="5:8" x14ac:dyDescent="0.2">
      <c r="E3078" s="2">
        <v>1881.702</v>
      </c>
      <c r="F3078" s="2">
        <v>73.265519999999995</v>
      </c>
      <c r="G3078" s="3">
        <v>1881.702</v>
      </c>
      <c r="H3078" s="3">
        <v>67.067949999999996</v>
      </c>
    </row>
    <row r="3079" spans="5:8" x14ac:dyDescent="0.2">
      <c r="E3079" s="2">
        <v>1882.184</v>
      </c>
      <c r="F3079" s="2">
        <v>73.262429999999995</v>
      </c>
      <c r="G3079" s="3">
        <v>1882.184</v>
      </c>
      <c r="H3079" s="3">
        <v>67.07056</v>
      </c>
    </row>
    <row r="3080" spans="5:8" x14ac:dyDescent="0.2">
      <c r="E3080" s="2">
        <v>1882.6659999999999</v>
      </c>
      <c r="F3080" s="2">
        <v>73.258979999999994</v>
      </c>
      <c r="G3080" s="3">
        <v>1882.6659999999999</v>
      </c>
      <c r="H3080" s="3">
        <v>67.074629999999999</v>
      </c>
    </row>
    <row r="3081" spans="5:8" x14ac:dyDescent="0.2">
      <c r="E3081" s="2">
        <v>1883.1479999999999</v>
      </c>
      <c r="F3081" s="2">
        <v>73.255549999999999</v>
      </c>
      <c r="G3081" s="3">
        <v>1883.1479999999999</v>
      </c>
      <c r="H3081" s="3">
        <v>67.079719999999995</v>
      </c>
    </row>
    <row r="3082" spans="5:8" x14ac:dyDescent="0.2">
      <c r="E3082" s="2">
        <v>1883.63</v>
      </c>
      <c r="F3082" s="2">
        <v>73.252529999999993</v>
      </c>
      <c r="G3082" s="3">
        <v>1883.63</v>
      </c>
      <c r="H3082" s="3">
        <v>67.085260000000005</v>
      </c>
    </row>
    <row r="3083" spans="5:8" x14ac:dyDescent="0.2">
      <c r="E3083" s="2">
        <v>1884.1120000000001</v>
      </c>
      <c r="F3083" s="2">
        <v>73.250320000000002</v>
      </c>
      <c r="G3083" s="3">
        <v>1884.1120000000001</v>
      </c>
      <c r="H3083" s="3">
        <v>67.09057</v>
      </c>
    </row>
    <row r="3084" spans="5:8" x14ac:dyDescent="0.2">
      <c r="E3084" s="2">
        <v>1884.5940000000001</v>
      </c>
      <c r="F3084" s="2">
        <v>73.249039999999994</v>
      </c>
      <c r="G3084" s="3">
        <v>1884.5940000000001</v>
      </c>
      <c r="H3084" s="3">
        <v>67.094989999999996</v>
      </c>
    </row>
    <row r="3085" spans="5:8" x14ac:dyDescent="0.2">
      <c r="E3085" s="2">
        <v>1885.077</v>
      </c>
      <c r="F3085" s="2">
        <v>73.248480000000001</v>
      </c>
      <c r="G3085" s="3">
        <v>1885.077</v>
      </c>
      <c r="H3085" s="3">
        <v>67.097890000000007</v>
      </c>
    </row>
    <row r="3086" spans="5:8" x14ac:dyDescent="0.2">
      <c r="E3086" s="2">
        <v>1885.559</v>
      </c>
      <c r="F3086" s="2">
        <v>73.248109999999997</v>
      </c>
      <c r="G3086" s="3">
        <v>1885.559</v>
      </c>
      <c r="H3086" s="3">
        <v>67.098870000000005</v>
      </c>
    </row>
    <row r="3087" spans="5:8" x14ac:dyDescent="0.2">
      <c r="E3087" s="2">
        <v>1886.0409999999999</v>
      </c>
      <c r="F3087" s="2">
        <v>73.24718</v>
      </c>
      <c r="G3087" s="3">
        <v>1886.0409999999999</v>
      </c>
      <c r="H3087" s="3">
        <v>67.097750000000005</v>
      </c>
    </row>
    <row r="3088" spans="5:8" x14ac:dyDescent="0.2">
      <c r="E3088" s="2">
        <v>1886.5229999999999</v>
      </c>
      <c r="F3088" s="2">
        <v>73.245050000000006</v>
      </c>
      <c r="G3088" s="3">
        <v>1886.5229999999999</v>
      </c>
      <c r="H3088" s="3">
        <v>67.094620000000006</v>
      </c>
    </row>
    <row r="3089" spans="5:8" x14ac:dyDescent="0.2">
      <c r="E3089" s="2">
        <v>1887.0050000000001</v>
      </c>
      <c r="F3089" s="2">
        <v>73.241410000000002</v>
      </c>
      <c r="G3089" s="3">
        <v>1887.0050000000001</v>
      </c>
      <c r="H3089" s="3">
        <v>67.089780000000005</v>
      </c>
    </row>
    <row r="3090" spans="5:8" x14ac:dyDescent="0.2">
      <c r="E3090" s="2">
        <v>1887.4870000000001</v>
      </c>
      <c r="F3090" s="2">
        <v>73.236450000000005</v>
      </c>
      <c r="G3090" s="3">
        <v>1887.4870000000001</v>
      </c>
      <c r="H3090" s="3">
        <v>67.083600000000004</v>
      </c>
    </row>
    <row r="3091" spans="5:8" x14ac:dyDescent="0.2">
      <c r="E3091" s="2">
        <v>1887.9690000000001</v>
      </c>
      <c r="F3091" s="2">
        <v>73.230819999999994</v>
      </c>
      <c r="G3091" s="3">
        <v>1887.9690000000001</v>
      </c>
      <c r="H3091" s="3">
        <v>67.076350000000005</v>
      </c>
    </row>
    <row r="3092" spans="5:8" x14ac:dyDescent="0.2">
      <c r="E3092" s="2">
        <v>1888.451</v>
      </c>
      <c r="F3092" s="2">
        <v>73.225480000000005</v>
      </c>
      <c r="G3092" s="3">
        <v>1888.451</v>
      </c>
      <c r="H3092" s="3">
        <v>67.068280000000001</v>
      </c>
    </row>
    <row r="3093" spans="5:8" x14ac:dyDescent="0.2">
      <c r="E3093" s="2">
        <v>1888.934</v>
      </c>
      <c r="F3093" s="2">
        <v>73.221400000000003</v>
      </c>
      <c r="G3093" s="3">
        <v>1888.934</v>
      </c>
      <c r="H3093" s="3">
        <v>67.059619999999995</v>
      </c>
    </row>
    <row r="3094" spans="5:8" x14ac:dyDescent="0.2">
      <c r="E3094" s="2">
        <v>1889.4159999999999</v>
      </c>
      <c r="F3094" s="2">
        <v>73.219269999999995</v>
      </c>
      <c r="G3094" s="3">
        <v>1889.4159999999999</v>
      </c>
      <c r="H3094" s="3">
        <v>67.050669999999997</v>
      </c>
    </row>
    <row r="3095" spans="5:8" x14ac:dyDescent="0.2">
      <c r="E3095" s="2">
        <v>1889.8979999999999</v>
      </c>
      <c r="F3095" s="2">
        <v>73.219260000000006</v>
      </c>
      <c r="G3095" s="3">
        <v>1889.8979999999999</v>
      </c>
      <c r="H3095" s="3">
        <v>67.041920000000005</v>
      </c>
    </row>
    <row r="3096" spans="5:8" x14ac:dyDescent="0.2">
      <c r="E3096" s="2">
        <v>1890.38</v>
      </c>
      <c r="F3096" s="2">
        <v>73.221000000000004</v>
      </c>
      <c r="G3096" s="3">
        <v>1890.38</v>
      </c>
      <c r="H3096" s="3">
        <v>67.034030000000001</v>
      </c>
    </row>
    <row r="3097" spans="5:8" x14ac:dyDescent="0.2">
      <c r="E3097" s="2">
        <v>1890.8620000000001</v>
      </c>
      <c r="F3097" s="2">
        <v>73.223759999999999</v>
      </c>
      <c r="G3097" s="3">
        <v>1890.8620000000001</v>
      </c>
      <c r="H3097" s="3">
        <v>67.027760000000001</v>
      </c>
    </row>
    <row r="3098" spans="5:8" x14ac:dyDescent="0.2">
      <c r="E3098" s="2">
        <v>1891.3440000000001</v>
      </c>
      <c r="F3098" s="2">
        <v>73.226640000000003</v>
      </c>
      <c r="G3098" s="3">
        <v>1891.3440000000001</v>
      </c>
      <c r="H3098" s="3">
        <v>67.023769999999999</v>
      </c>
    </row>
    <row r="3099" spans="5:8" x14ac:dyDescent="0.2">
      <c r="E3099" s="2">
        <v>1891.826</v>
      </c>
      <c r="F3099" s="2">
        <v>73.228899999999996</v>
      </c>
      <c r="G3099" s="3">
        <v>1891.826</v>
      </c>
      <c r="H3099" s="3">
        <v>67.022440000000003</v>
      </c>
    </row>
    <row r="3100" spans="5:8" x14ac:dyDescent="0.2">
      <c r="E3100" s="2">
        <v>1892.308</v>
      </c>
      <c r="F3100" s="2">
        <v>73.230199999999996</v>
      </c>
      <c r="G3100" s="3">
        <v>1892.308</v>
      </c>
      <c r="H3100" s="3">
        <v>67.023759999999996</v>
      </c>
    </row>
    <row r="3101" spans="5:8" x14ac:dyDescent="0.2">
      <c r="E3101" s="2">
        <v>1892.7909999999999</v>
      </c>
      <c r="F3101" s="2">
        <v>73.230580000000003</v>
      </c>
      <c r="G3101" s="3">
        <v>1892.7909999999999</v>
      </c>
      <c r="H3101" s="3">
        <v>67.027320000000003</v>
      </c>
    </row>
    <row r="3102" spans="5:8" x14ac:dyDescent="0.2">
      <c r="E3102" s="2">
        <v>1893.2719999999999</v>
      </c>
      <c r="F3102" s="2">
        <v>73.230540000000005</v>
      </c>
      <c r="G3102" s="3">
        <v>1893.2719999999999</v>
      </c>
      <c r="H3102" s="3">
        <v>67.032420000000002</v>
      </c>
    </row>
    <row r="3103" spans="5:8" x14ac:dyDescent="0.2">
      <c r="E3103" s="2">
        <v>1893.7550000000001</v>
      </c>
      <c r="F3103" s="2">
        <v>73.230729999999994</v>
      </c>
      <c r="G3103" s="3">
        <v>1893.7550000000001</v>
      </c>
      <c r="H3103" s="3">
        <v>67.03819</v>
      </c>
    </row>
    <row r="3104" spans="5:8" x14ac:dyDescent="0.2">
      <c r="E3104" s="2">
        <v>1894.2370000000001</v>
      </c>
      <c r="F3104" s="2">
        <v>73.231780000000001</v>
      </c>
      <c r="G3104" s="3">
        <v>1894.2370000000001</v>
      </c>
      <c r="H3104" s="3">
        <v>67.043700000000001</v>
      </c>
    </row>
    <row r="3105" spans="5:8" x14ac:dyDescent="0.2">
      <c r="E3105" s="2">
        <v>1894.7190000000001</v>
      </c>
      <c r="F3105" s="2">
        <v>73.234099999999998</v>
      </c>
      <c r="G3105" s="3">
        <v>1894.7190000000001</v>
      </c>
      <c r="H3105" s="3">
        <v>67.048159999999996</v>
      </c>
    </row>
    <row r="3106" spans="5:8" x14ac:dyDescent="0.2">
      <c r="E3106" s="2">
        <v>1895.201</v>
      </c>
      <c r="F3106" s="2">
        <v>73.237710000000007</v>
      </c>
      <c r="G3106" s="3">
        <v>1895.201</v>
      </c>
      <c r="H3106" s="3">
        <v>67.050899999999999</v>
      </c>
    </row>
    <row r="3107" spans="5:8" x14ac:dyDescent="0.2">
      <c r="E3107" s="2">
        <v>1895.683</v>
      </c>
      <c r="F3107" s="2">
        <v>73.242289999999997</v>
      </c>
      <c r="G3107" s="3">
        <v>1895.683</v>
      </c>
      <c r="H3107" s="3">
        <v>67.051349999999999</v>
      </c>
    </row>
    <row r="3108" spans="5:8" x14ac:dyDescent="0.2">
      <c r="E3108" s="2">
        <v>1896.165</v>
      </c>
      <c r="F3108" s="2">
        <v>73.247259999999997</v>
      </c>
      <c r="G3108" s="3">
        <v>1896.165</v>
      </c>
      <c r="H3108" s="3">
        <v>67.049250000000001</v>
      </c>
    </row>
    <row r="3109" spans="5:8" x14ac:dyDescent="0.2">
      <c r="E3109" s="2">
        <v>1896.6469999999999</v>
      </c>
      <c r="F3109" s="2">
        <v>73.251940000000005</v>
      </c>
      <c r="G3109" s="3">
        <v>1896.6469999999999</v>
      </c>
      <c r="H3109" s="3">
        <v>67.044399999999996</v>
      </c>
    </row>
    <row r="3110" spans="5:8" x14ac:dyDescent="0.2">
      <c r="E3110" s="2">
        <v>1897.1289999999999</v>
      </c>
      <c r="F3110" s="2">
        <v>73.255780000000001</v>
      </c>
      <c r="G3110" s="3">
        <v>1897.1289999999999</v>
      </c>
      <c r="H3110" s="3">
        <v>67.036940000000001</v>
      </c>
    </row>
    <row r="3111" spans="5:8" x14ac:dyDescent="0.2">
      <c r="E3111" s="2">
        <v>1897.6120000000001</v>
      </c>
      <c r="F3111" s="2">
        <v>73.258380000000002</v>
      </c>
      <c r="G3111" s="3">
        <v>1897.6120000000001</v>
      </c>
      <c r="H3111" s="3">
        <v>67.027330000000006</v>
      </c>
    </row>
    <row r="3112" spans="5:8" x14ac:dyDescent="0.2">
      <c r="E3112" s="2">
        <v>1898.0940000000001</v>
      </c>
      <c r="F3112" s="2">
        <v>73.259720000000002</v>
      </c>
      <c r="G3112" s="3">
        <v>1898.0940000000001</v>
      </c>
      <c r="H3112" s="3">
        <v>67.016260000000003</v>
      </c>
    </row>
    <row r="3113" spans="5:8" x14ac:dyDescent="0.2">
      <c r="E3113" s="2">
        <v>1898.576</v>
      </c>
      <c r="F3113" s="2">
        <v>73.259900000000002</v>
      </c>
      <c r="G3113" s="3">
        <v>1898.576</v>
      </c>
      <c r="H3113" s="3">
        <v>67.004630000000006</v>
      </c>
    </row>
    <row r="3114" spans="5:8" x14ac:dyDescent="0.2">
      <c r="E3114" s="2">
        <v>1899.058</v>
      </c>
      <c r="F3114" s="2">
        <v>73.259249999999994</v>
      </c>
      <c r="G3114" s="3">
        <v>1899.058</v>
      </c>
      <c r="H3114" s="3">
        <v>66.993369999999999</v>
      </c>
    </row>
    <row r="3115" spans="5:8" x14ac:dyDescent="0.2">
      <c r="E3115" s="2">
        <v>1899.54</v>
      </c>
      <c r="F3115" s="2">
        <v>73.258110000000002</v>
      </c>
      <c r="G3115" s="3">
        <v>1899.54</v>
      </c>
      <c r="H3115" s="3">
        <v>66.9833</v>
      </c>
    </row>
    <row r="3116" spans="5:8" x14ac:dyDescent="0.2">
      <c r="E3116" s="2">
        <v>1900.0219999999999</v>
      </c>
      <c r="F3116" s="2">
        <v>73.256829999999994</v>
      </c>
      <c r="G3116" s="3">
        <v>1900.0219999999999</v>
      </c>
      <c r="H3116" s="3">
        <v>66.975040000000007</v>
      </c>
    </row>
    <row r="3117" spans="5:8" x14ac:dyDescent="0.2">
      <c r="E3117" s="2">
        <v>1900.5039999999999</v>
      </c>
      <c r="F3117" s="2">
        <v>73.255650000000003</v>
      </c>
      <c r="G3117" s="3">
        <v>1900.5039999999999</v>
      </c>
      <c r="H3117" s="3">
        <v>66.96893</v>
      </c>
    </row>
    <row r="3118" spans="5:8" x14ac:dyDescent="0.2">
      <c r="E3118" s="2">
        <v>1900.9860000000001</v>
      </c>
      <c r="F3118" s="2">
        <v>73.254760000000005</v>
      </c>
      <c r="G3118" s="3">
        <v>1900.9860000000001</v>
      </c>
      <c r="H3118" s="3">
        <v>66.965130000000002</v>
      </c>
    </row>
    <row r="3119" spans="5:8" x14ac:dyDescent="0.2">
      <c r="E3119" s="2">
        <v>1901.4690000000001</v>
      </c>
      <c r="F3119" s="2">
        <v>73.254289999999997</v>
      </c>
      <c r="G3119" s="3">
        <v>1901.4690000000001</v>
      </c>
      <c r="H3119" s="3">
        <v>66.963629999999995</v>
      </c>
    </row>
    <row r="3120" spans="5:8" x14ac:dyDescent="0.2">
      <c r="E3120" s="2">
        <v>1901.951</v>
      </c>
      <c r="F3120" s="2">
        <v>73.254289999999997</v>
      </c>
      <c r="G3120" s="3">
        <v>1901.951</v>
      </c>
      <c r="H3120" s="3">
        <v>66.964290000000005</v>
      </c>
    </row>
    <row r="3121" spans="5:8" x14ac:dyDescent="0.2">
      <c r="E3121" s="2">
        <v>1902.433</v>
      </c>
      <c r="F3121" s="2">
        <v>73.254819999999995</v>
      </c>
      <c r="G3121" s="3">
        <v>1902.433</v>
      </c>
      <c r="H3121" s="3">
        <v>66.966939999999994</v>
      </c>
    </row>
    <row r="3122" spans="5:8" x14ac:dyDescent="0.2">
      <c r="E3122" s="2">
        <v>1902.915</v>
      </c>
      <c r="F3122" s="2">
        <v>73.255830000000003</v>
      </c>
      <c r="G3122" s="3">
        <v>1902.915</v>
      </c>
      <c r="H3122" s="3">
        <v>66.971209999999999</v>
      </c>
    </row>
    <row r="3123" spans="5:8" x14ac:dyDescent="0.2">
      <c r="E3123" s="2">
        <v>1903.3969999999999</v>
      </c>
      <c r="F3123" s="2">
        <v>73.257260000000002</v>
      </c>
      <c r="G3123" s="3">
        <v>1903.3969999999999</v>
      </c>
      <c r="H3123" s="3">
        <v>66.976619999999997</v>
      </c>
    </row>
    <row r="3124" spans="5:8" x14ac:dyDescent="0.2">
      <c r="E3124" s="2">
        <v>1903.8789999999999</v>
      </c>
      <c r="F3124" s="2">
        <v>73.258930000000007</v>
      </c>
      <c r="G3124" s="3">
        <v>1903.8789999999999</v>
      </c>
      <c r="H3124" s="3">
        <v>66.982470000000006</v>
      </c>
    </row>
    <row r="3125" spans="5:8" x14ac:dyDescent="0.2">
      <c r="E3125" s="2">
        <v>1904.3610000000001</v>
      </c>
      <c r="F3125" s="2">
        <v>73.2607</v>
      </c>
      <c r="G3125" s="3">
        <v>1904.3610000000001</v>
      </c>
      <c r="H3125" s="3">
        <v>66.988039999999998</v>
      </c>
    </row>
    <row r="3126" spans="5:8" x14ac:dyDescent="0.2">
      <c r="E3126" s="2">
        <v>1904.8430000000001</v>
      </c>
      <c r="F3126" s="2">
        <v>73.262280000000004</v>
      </c>
      <c r="G3126" s="3">
        <v>1904.8430000000001</v>
      </c>
      <c r="H3126" s="3">
        <v>66.992549999999994</v>
      </c>
    </row>
    <row r="3127" spans="5:8" x14ac:dyDescent="0.2">
      <c r="E3127" s="2">
        <v>1905.325</v>
      </c>
      <c r="F3127" s="2">
        <v>73.26352</v>
      </c>
      <c r="G3127" s="3">
        <v>1905.325</v>
      </c>
      <c r="H3127" s="3">
        <v>66.995369999999994</v>
      </c>
    </row>
    <row r="3128" spans="5:8" x14ac:dyDescent="0.2">
      <c r="E3128" s="2">
        <v>1905.808</v>
      </c>
      <c r="F3128" s="2">
        <v>73.264160000000004</v>
      </c>
      <c r="G3128" s="3">
        <v>1905.808</v>
      </c>
      <c r="H3128" s="3">
        <v>66.996020000000001</v>
      </c>
    </row>
    <row r="3129" spans="5:8" x14ac:dyDescent="0.2">
      <c r="E3129" s="2">
        <v>1906.29</v>
      </c>
      <c r="F3129" s="2">
        <v>73.264169999999993</v>
      </c>
      <c r="G3129" s="3">
        <v>1906.29</v>
      </c>
      <c r="H3129" s="3">
        <v>66.994349999999997</v>
      </c>
    </row>
    <row r="3130" spans="5:8" x14ac:dyDescent="0.2">
      <c r="E3130" s="2">
        <v>1906.7719999999999</v>
      </c>
      <c r="F3130" s="2">
        <v>73.263509999999997</v>
      </c>
      <c r="G3130" s="3">
        <v>1906.7719999999999</v>
      </c>
      <c r="H3130" s="3">
        <v>66.990340000000003</v>
      </c>
    </row>
    <row r="3131" spans="5:8" x14ac:dyDescent="0.2">
      <c r="E3131" s="2">
        <v>1907.2539999999999</v>
      </c>
      <c r="F3131" s="2">
        <v>73.262309999999999</v>
      </c>
      <c r="G3131" s="3">
        <v>1907.2539999999999</v>
      </c>
      <c r="H3131" s="3">
        <v>66.984200000000001</v>
      </c>
    </row>
    <row r="3132" spans="5:8" x14ac:dyDescent="0.2">
      <c r="E3132" s="2">
        <v>1907.7360000000001</v>
      </c>
      <c r="F3132" s="2">
        <v>73.260859999999994</v>
      </c>
      <c r="G3132" s="3">
        <v>1907.7360000000001</v>
      </c>
      <c r="H3132" s="3">
        <v>66.976240000000004</v>
      </c>
    </row>
    <row r="3133" spans="5:8" x14ac:dyDescent="0.2">
      <c r="E3133" s="2">
        <v>1908.2180000000001</v>
      </c>
      <c r="F3133" s="2">
        <v>73.259510000000006</v>
      </c>
      <c r="G3133" s="3">
        <v>1908.2180000000001</v>
      </c>
      <c r="H3133" s="3">
        <v>66.966830000000002</v>
      </c>
    </row>
    <row r="3134" spans="5:8" x14ac:dyDescent="0.2">
      <c r="E3134" s="2">
        <v>1908.7</v>
      </c>
      <c r="F3134" s="2">
        <v>73.258539999999996</v>
      </c>
      <c r="G3134" s="3">
        <v>1908.7</v>
      </c>
      <c r="H3134" s="3">
        <v>66.956440000000001</v>
      </c>
    </row>
    <row r="3135" spans="5:8" x14ac:dyDescent="0.2">
      <c r="E3135" s="2">
        <v>1909.182</v>
      </c>
      <c r="F3135" s="2">
        <v>73.258300000000006</v>
      </c>
      <c r="G3135" s="3">
        <v>1909.182</v>
      </c>
      <c r="H3135" s="3">
        <v>66.945689999999999</v>
      </c>
    </row>
    <row r="3136" spans="5:8" x14ac:dyDescent="0.2">
      <c r="E3136" s="2">
        <v>1909.665</v>
      </c>
      <c r="F3136" s="2">
        <v>73.258960000000002</v>
      </c>
      <c r="G3136" s="3">
        <v>1909.665</v>
      </c>
      <c r="H3136" s="3">
        <v>66.935280000000006</v>
      </c>
    </row>
    <row r="3137" spans="5:8" x14ac:dyDescent="0.2">
      <c r="E3137" s="2">
        <v>1910.1469999999999</v>
      </c>
      <c r="F3137" s="2">
        <v>73.260530000000003</v>
      </c>
      <c r="G3137" s="3">
        <v>1910.1469999999999</v>
      </c>
      <c r="H3137" s="3">
        <v>66.925960000000003</v>
      </c>
    </row>
    <row r="3138" spans="5:8" x14ac:dyDescent="0.2">
      <c r="E3138" s="2">
        <v>1910.6289999999999</v>
      </c>
      <c r="F3138" s="2">
        <v>73.262829999999994</v>
      </c>
      <c r="G3138" s="3">
        <v>1910.6289999999999</v>
      </c>
      <c r="H3138" s="3">
        <v>66.918369999999996</v>
      </c>
    </row>
    <row r="3139" spans="5:8" x14ac:dyDescent="0.2">
      <c r="E3139" s="2">
        <v>1911.1110000000001</v>
      </c>
      <c r="F3139" s="2">
        <v>73.26567</v>
      </c>
      <c r="G3139" s="3">
        <v>1911.1110000000001</v>
      </c>
      <c r="H3139" s="3">
        <v>66.91301</v>
      </c>
    </row>
    <row r="3140" spans="5:8" x14ac:dyDescent="0.2">
      <c r="E3140" s="2">
        <v>1911.5930000000001</v>
      </c>
      <c r="F3140" s="2">
        <v>73.268799999999999</v>
      </c>
      <c r="G3140" s="3">
        <v>1911.5930000000001</v>
      </c>
      <c r="H3140" s="3">
        <v>66.910049999999998</v>
      </c>
    </row>
    <row r="3141" spans="5:8" x14ac:dyDescent="0.2">
      <c r="E3141" s="2">
        <v>1912.075</v>
      </c>
      <c r="F3141" s="2">
        <v>73.272059999999996</v>
      </c>
      <c r="G3141" s="3">
        <v>1912.075</v>
      </c>
      <c r="H3141" s="3">
        <v>66.909480000000002</v>
      </c>
    </row>
    <row r="3142" spans="5:8" x14ac:dyDescent="0.2">
      <c r="E3142" s="2">
        <v>1912.557</v>
      </c>
      <c r="F3142" s="2">
        <v>73.27525</v>
      </c>
      <c r="G3142" s="3">
        <v>1912.557</v>
      </c>
      <c r="H3142" s="3">
        <v>66.911000000000001</v>
      </c>
    </row>
    <row r="3143" spans="5:8" x14ac:dyDescent="0.2">
      <c r="E3143" s="2">
        <v>1913.039</v>
      </c>
      <c r="F3143" s="2">
        <v>73.278199999999998</v>
      </c>
      <c r="G3143" s="3">
        <v>1913.039</v>
      </c>
      <c r="H3143" s="3">
        <v>66.914249999999996</v>
      </c>
    </row>
    <row r="3144" spans="5:8" x14ac:dyDescent="0.2">
      <c r="E3144" s="2">
        <v>1913.521</v>
      </c>
      <c r="F3144" s="2">
        <v>73.280540000000002</v>
      </c>
      <c r="G3144" s="3">
        <v>1913.521</v>
      </c>
      <c r="H3144" s="3">
        <v>66.918859999999995</v>
      </c>
    </row>
    <row r="3145" spans="5:8" x14ac:dyDescent="0.2">
      <c r="E3145" s="2">
        <v>1914.0039999999999</v>
      </c>
      <c r="F3145" s="2">
        <v>73.281790000000001</v>
      </c>
      <c r="G3145" s="3">
        <v>1914.0039999999999</v>
      </c>
      <c r="H3145" s="3">
        <v>66.924409999999995</v>
      </c>
    </row>
    <row r="3146" spans="5:8" x14ac:dyDescent="0.2">
      <c r="E3146" s="2">
        <v>1914.4860000000001</v>
      </c>
      <c r="F3146" s="2">
        <v>73.281360000000006</v>
      </c>
      <c r="G3146" s="3">
        <v>1914.4860000000001</v>
      </c>
      <c r="H3146" s="3">
        <v>66.930509999999998</v>
      </c>
    </row>
    <row r="3147" spans="5:8" x14ac:dyDescent="0.2">
      <c r="E3147" s="2">
        <v>1914.9680000000001</v>
      </c>
      <c r="F3147" s="2">
        <v>73.278720000000007</v>
      </c>
      <c r="G3147" s="3">
        <v>1914.9680000000001</v>
      </c>
      <c r="H3147" s="3">
        <v>66.936610000000002</v>
      </c>
    </row>
    <row r="3148" spans="5:8" x14ac:dyDescent="0.2">
      <c r="E3148" s="2">
        <v>1915.45</v>
      </c>
      <c r="F3148" s="2">
        <v>73.273759999999996</v>
      </c>
      <c r="G3148" s="3">
        <v>1915.45</v>
      </c>
      <c r="H3148" s="3">
        <v>66.94211</v>
      </c>
    </row>
    <row r="3149" spans="5:8" x14ac:dyDescent="0.2">
      <c r="E3149" s="2">
        <v>1915.932</v>
      </c>
      <c r="F3149" s="2">
        <v>73.266919999999999</v>
      </c>
      <c r="G3149" s="3">
        <v>1915.932</v>
      </c>
      <c r="H3149" s="3">
        <v>66.94623</v>
      </c>
    </row>
    <row r="3150" spans="5:8" x14ac:dyDescent="0.2">
      <c r="E3150" s="2">
        <v>1916.414</v>
      </c>
      <c r="F3150" s="2">
        <v>73.259309999999999</v>
      </c>
      <c r="G3150" s="3">
        <v>1916.414</v>
      </c>
      <c r="H3150" s="3">
        <v>66.948130000000006</v>
      </c>
    </row>
    <row r="3151" spans="5:8" x14ac:dyDescent="0.2">
      <c r="E3151" s="2">
        <v>1916.896</v>
      </c>
      <c r="F3151" s="2">
        <v>73.252459999999999</v>
      </c>
      <c r="G3151" s="3">
        <v>1916.896</v>
      </c>
      <c r="H3151" s="3">
        <v>66.947090000000003</v>
      </c>
    </row>
    <row r="3152" spans="5:8" x14ac:dyDescent="0.2">
      <c r="E3152" s="2">
        <v>1917.3779999999999</v>
      </c>
      <c r="F3152" s="2">
        <v>73.248019999999997</v>
      </c>
      <c r="G3152" s="3">
        <v>1917.3779999999999</v>
      </c>
      <c r="H3152" s="3">
        <v>66.942689999999999</v>
      </c>
    </row>
    <row r="3153" spans="5:8" x14ac:dyDescent="0.2">
      <c r="E3153" s="2">
        <v>1917.8610000000001</v>
      </c>
      <c r="F3153" s="2">
        <v>73.247209999999995</v>
      </c>
      <c r="G3153" s="3">
        <v>1917.8610000000001</v>
      </c>
      <c r="H3153" s="3">
        <v>66.934970000000007</v>
      </c>
    </row>
    <row r="3154" spans="5:8" x14ac:dyDescent="0.2">
      <c r="E3154" s="2">
        <v>1918.3430000000001</v>
      </c>
      <c r="F3154" s="2">
        <v>73.250410000000002</v>
      </c>
      <c r="G3154" s="3">
        <v>1918.3430000000001</v>
      </c>
      <c r="H3154" s="3">
        <v>66.924480000000003</v>
      </c>
    </row>
    <row r="3155" spans="5:8" x14ac:dyDescent="0.2">
      <c r="E3155" s="2">
        <v>1918.825</v>
      </c>
      <c r="F3155" s="2">
        <v>73.256969999999995</v>
      </c>
      <c r="G3155" s="3">
        <v>1918.825</v>
      </c>
      <c r="H3155" s="3">
        <v>66.91216</v>
      </c>
    </row>
    <row r="3156" spans="5:8" x14ac:dyDescent="0.2">
      <c r="E3156" s="2">
        <v>1919.307</v>
      </c>
      <c r="F3156" s="2">
        <v>73.265439999999998</v>
      </c>
      <c r="G3156" s="3">
        <v>1919.307</v>
      </c>
      <c r="H3156" s="3">
        <v>66.899280000000005</v>
      </c>
    </row>
    <row r="3157" spans="5:8" x14ac:dyDescent="0.2">
      <c r="E3157" s="2">
        <v>1919.789</v>
      </c>
      <c r="F3157" s="2">
        <v>73.274060000000006</v>
      </c>
      <c r="G3157" s="3">
        <v>1919.789</v>
      </c>
      <c r="H3157" s="3">
        <v>66.887129999999999</v>
      </c>
    </row>
    <row r="3158" spans="5:8" x14ac:dyDescent="0.2">
      <c r="E3158" s="2">
        <v>1920.271</v>
      </c>
      <c r="F3158" s="2">
        <v>73.281229999999994</v>
      </c>
      <c r="G3158" s="3">
        <v>1920.271</v>
      </c>
      <c r="H3158" s="3">
        <v>66.876810000000006</v>
      </c>
    </row>
    <row r="3159" spans="5:8" x14ac:dyDescent="0.2">
      <c r="E3159" s="2">
        <v>1920.7529999999999</v>
      </c>
      <c r="F3159" s="2">
        <v>73.286199999999994</v>
      </c>
      <c r="G3159" s="3">
        <v>1920.7529999999999</v>
      </c>
      <c r="H3159" s="3">
        <v>66.86909</v>
      </c>
    </row>
    <row r="3160" spans="5:8" x14ac:dyDescent="0.2">
      <c r="E3160" s="2">
        <v>1921.2349999999999</v>
      </c>
      <c r="F3160" s="2">
        <v>73.289050000000003</v>
      </c>
      <c r="G3160" s="3">
        <v>1921.2349999999999</v>
      </c>
      <c r="H3160" s="3">
        <v>66.8643</v>
      </c>
    </row>
    <row r="3161" spans="5:8" x14ac:dyDescent="0.2">
      <c r="E3161" s="2">
        <v>1921.7180000000001</v>
      </c>
      <c r="F3161" s="2">
        <v>73.290639999999996</v>
      </c>
      <c r="G3161" s="3">
        <v>1921.7180000000001</v>
      </c>
      <c r="H3161" s="3">
        <v>66.862340000000003</v>
      </c>
    </row>
    <row r="3162" spans="5:8" x14ac:dyDescent="0.2">
      <c r="E3162" s="2">
        <v>1922.1990000000001</v>
      </c>
      <c r="F3162" s="2">
        <v>73.292140000000003</v>
      </c>
      <c r="G3162" s="3">
        <v>1922.1990000000001</v>
      </c>
      <c r="H3162" s="3">
        <v>66.862780000000001</v>
      </c>
    </row>
    <row r="3163" spans="5:8" x14ac:dyDescent="0.2">
      <c r="E3163" s="2">
        <v>1922.682</v>
      </c>
      <c r="F3163" s="2">
        <v>73.294619999999995</v>
      </c>
      <c r="G3163" s="3">
        <v>1922.682</v>
      </c>
      <c r="H3163" s="3">
        <v>66.864940000000004</v>
      </c>
    </row>
    <row r="3164" spans="5:8" x14ac:dyDescent="0.2">
      <c r="E3164" s="2">
        <v>1923.164</v>
      </c>
      <c r="F3164" s="2">
        <v>73.298680000000004</v>
      </c>
      <c r="G3164" s="3">
        <v>1923.164</v>
      </c>
      <c r="H3164" s="3">
        <v>66.868160000000003</v>
      </c>
    </row>
    <row r="3165" spans="5:8" x14ac:dyDescent="0.2">
      <c r="E3165" s="2">
        <v>1923.646</v>
      </c>
      <c r="F3165" s="2">
        <v>73.304220000000001</v>
      </c>
      <c r="G3165" s="3">
        <v>1923.646</v>
      </c>
      <c r="H3165" s="3">
        <v>66.871799999999993</v>
      </c>
    </row>
    <row r="3166" spans="5:8" x14ac:dyDescent="0.2">
      <c r="E3166" s="2">
        <v>1924.1279999999999</v>
      </c>
      <c r="F3166" s="2">
        <v>73.310670000000002</v>
      </c>
      <c r="G3166" s="3">
        <v>1924.1279999999999</v>
      </c>
      <c r="H3166" s="3">
        <v>66.875370000000004</v>
      </c>
    </row>
    <row r="3167" spans="5:8" x14ac:dyDescent="0.2">
      <c r="E3167" s="2">
        <v>1924.61</v>
      </c>
      <c r="F3167" s="2">
        <v>73.317210000000003</v>
      </c>
      <c r="G3167" s="3">
        <v>1924.61</v>
      </c>
      <c r="H3167" s="3">
        <v>66.878519999999995</v>
      </c>
    </row>
    <row r="3168" spans="5:8" x14ac:dyDescent="0.2">
      <c r="E3168" s="2">
        <v>1925.0920000000001</v>
      </c>
      <c r="F3168" s="2">
        <v>73.3232</v>
      </c>
      <c r="G3168" s="3">
        <v>1925.0920000000001</v>
      </c>
      <c r="H3168" s="3">
        <v>66.881010000000003</v>
      </c>
    </row>
    <row r="3169" spans="5:8" x14ac:dyDescent="0.2">
      <c r="E3169" s="2">
        <v>1925.5740000000001</v>
      </c>
      <c r="F3169" s="2">
        <v>73.328270000000003</v>
      </c>
      <c r="G3169" s="3">
        <v>1925.5740000000001</v>
      </c>
      <c r="H3169" s="3">
        <v>66.882549999999995</v>
      </c>
    </row>
    <row r="3170" spans="5:8" x14ac:dyDescent="0.2">
      <c r="E3170" s="2">
        <v>1926.056</v>
      </c>
      <c r="F3170" s="2">
        <v>73.332409999999996</v>
      </c>
      <c r="G3170" s="3">
        <v>1926.056</v>
      </c>
      <c r="H3170" s="3">
        <v>66.882840000000002</v>
      </c>
    </row>
    <row r="3171" spans="5:8" x14ac:dyDescent="0.2">
      <c r="E3171" s="2">
        <v>1926.539</v>
      </c>
      <c r="F3171" s="2">
        <v>73.335849999999994</v>
      </c>
      <c r="G3171" s="3">
        <v>1926.539</v>
      </c>
      <c r="H3171" s="3">
        <v>66.88158</v>
      </c>
    </row>
    <row r="3172" spans="5:8" x14ac:dyDescent="0.2">
      <c r="E3172" s="2">
        <v>1927.021</v>
      </c>
      <c r="F3172" s="2">
        <v>73.33887</v>
      </c>
      <c r="G3172" s="3">
        <v>1927.021</v>
      </c>
      <c r="H3172" s="3">
        <v>66.878450000000001</v>
      </c>
    </row>
    <row r="3173" spans="5:8" x14ac:dyDescent="0.2">
      <c r="E3173" s="2">
        <v>1927.5029999999999</v>
      </c>
      <c r="F3173" s="2">
        <v>73.341660000000005</v>
      </c>
      <c r="G3173" s="3">
        <v>1927.5029999999999</v>
      </c>
      <c r="H3173" s="3">
        <v>66.873320000000007</v>
      </c>
    </row>
    <row r="3174" spans="5:8" x14ac:dyDescent="0.2">
      <c r="E3174" s="2">
        <v>1927.9849999999999</v>
      </c>
      <c r="F3174" s="2">
        <v>73.344329999999999</v>
      </c>
      <c r="G3174" s="3">
        <v>1927.9849999999999</v>
      </c>
      <c r="H3174" s="3">
        <v>66.866299999999995</v>
      </c>
    </row>
    <row r="3175" spans="5:8" x14ac:dyDescent="0.2">
      <c r="E3175" s="2">
        <v>1928.4670000000001</v>
      </c>
      <c r="F3175" s="2">
        <v>73.346890000000002</v>
      </c>
      <c r="G3175" s="3">
        <v>1928.4670000000001</v>
      </c>
      <c r="H3175" s="3">
        <v>66.857699999999994</v>
      </c>
    </row>
    <row r="3176" spans="5:8" x14ac:dyDescent="0.2">
      <c r="E3176" s="2">
        <v>1928.9490000000001</v>
      </c>
      <c r="F3176" s="2">
        <v>73.349350000000001</v>
      </c>
      <c r="G3176" s="3">
        <v>1928.9490000000001</v>
      </c>
      <c r="H3176" s="3">
        <v>66.848140000000001</v>
      </c>
    </row>
    <row r="3177" spans="5:8" x14ac:dyDescent="0.2">
      <c r="E3177" s="2">
        <v>1929.431</v>
      </c>
      <c r="F3177" s="2">
        <v>73.351870000000005</v>
      </c>
      <c r="G3177" s="3">
        <v>1929.431</v>
      </c>
      <c r="H3177" s="3">
        <v>66.838340000000002</v>
      </c>
    </row>
    <row r="3178" spans="5:8" x14ac:dyDescent="0.2">
      <c r="E3178" s="2">
        <v>1929.913</v>
      </c>
      <c r="F3178" s="2">
        <v>73.35454</v>
      </c>
      <c r="G3178" s="3">
        <v>1929.913</v>
      </c>
      <c r="H3178" s="3">
        <v>66.829030000000003</v>
      </c>
    </row>
    <row r="3179" spans="5:8" x14ac:dyDescent="0.2">
      <c r="E3179" s="2">
        <v>1930.396</v>
      </c>
      <c r="F3179" s="2">
        <v>73.35745</v>
      </c>
      <c r="G3179" s="3">
        <v>1930.396</v>
      </c>
      <c r="H3179" s="3">
        <v>66.820880000000002</v>
      </c>
    </row>
    <row r="3180" spans="5:8" x14ac:dyDescent="0.2">
      <c r="E3180" s="2">
        <v>1930.8779999999999</v>
      </c>
      <c r="F3180" s="2">
        <v>73.360659999999996</v>
      </c>
      <c r="G3180" s="3">
        <v>1930.8779999999999</v>
      </c>
      <c r="H3180" s="3">
        <v>66.814419999999998</v>
      </c>
    </row>
    <row r="3181" spans="5:8" x14ac:dyDescent="0.2">
      <c r="E3181" s="2">
        <v>1931.36</v>
      </c>
      <c r="F3181" s="2">
        <v>73.364050000000006</v>
      </c>
      <c r="G3181" s="3">
        <v>1931.36</v>
      </c>
      <c r="H3181" s="3">
        <v>66.809939999999997</v>
      </c>
    </row>
    <row r="3182" spans="5:8" x14ac:dyDescent="0.2">
      <c r="E3182" s="2">
        <v>1931.8420000000001</v>
      </c>
      <c r="F3182" s="2">
        <v>73.367459999999994</v>
      </c>
      <c r="G3182" s="3">
        <v>1931.8420000000001</v>
      </c>
      <c r="H3182" s="3">
        <v>66.80762</v>
      </c>
    </row>
    <row r="3183" spans="5:8" x14ac:dyDescent="0.2">
      <c r="E3183" s="2">
        <v>1932.3240000000001</v>
      </c>
      <c r="F3183" s="2">
        <v>73.370779999999996</v>
      </c>
      <c r="G3183" s="3">
        <v>1932.3240000000001</v>
      </c>
      <c r="H3183" s="3">
        <v>66.807509999999994</v>
      </c>
    </row>
    <row r="3184" spans="5:8" x14ac:dyDescent="0.2">
      <c r="E3184" s="2">
        <v>1932.806</v>
      </c>
      <c r="F3184" s="2">
        <v>73.373919999999998</v>
      </c>
      <c r="G3184" s="3">
        <v>1932.806</v>
      </c>
      <c r="H3184" s="3">
        <v>66.809430000000006</v>
      </c>
    </row>
    <row r="3185" spans="5:8" x14ac:dyDescent="0.2">
      <c r="E3185" s="2">
        <v>1933.288</v>
      </c>
      <c r="F3185" s="2">
        <v>73.376930000000002</v>
      </c>
      <c r="G3185" s="3">
        <v>1933.288</v>
      </c>
      <c r="H3185" s="3">
        <v>66.813069999999996</v>
      </c>
    </row>
    <row r="3186" spans="5:8" x14ac:dyDescent="0.2">
      <c r="E3186" s="2">
        <v>1933.77</v>
      </c>
      <c r="F3186" s="2">
        <v>73.37988</v>
      </c>
      <c r="G3186" s="3">
        <v>1933.77</v>
      </c>
      <c r="H3186" s="3">
        <v>66.818010000000001</v>
      </c>
    </row>
    <row r="3187" spans="5:8" x14ac:dyDescent="0.2">
      <c r="E3187" s="2">
        <v>1934.252</v>
      </c>
      <c r="F3187" s="2">
        <v>73.382800000000003</v>
      </c>
      <c r="G3187" s="3">
        <v>1934.252</v>
      </c>
      <c r="H3187" s="3">
        <v>66.823560000000001</v>
      </c>
    </row>
    <row r="3188" spans="5:8" x14ac:dyDescent="0.2">
      <c r="E3188" s="2">
        <v>1934.7349999999999</v>
      </c>
      <c r="F3188" s="2">
        <v>73.385689999999997</v>
      </c>
      <c r="G3188" s="3">
        <v>1934.7349999999999</v>
      </c>
      <c r="H3188" s="3">
        <v>66.829040000000006</v>
      </c>
    </row>
    <row r="3189" spans="5:8" x14ac:dyDescent="0.2">
      <c r="E3189" s="2">
        <v>1935.2170000000001</v>
      </c>
      <c r="F3189" s="2">
        <v>73.38843</v>
      </c>
      <c r="G3189" s="3">
        <v>1935.2170000000001</v>
      </c>
      <c r="H3189" s="3">
        <v>66.83372</v>
      </c>
    </row>
    <row r="3190" spans="5:8" x14ac:dyDescent="0.2">
      <c r="E3190" s="2">
        <v>1935.6990000000001</v>
      </c>
      <c r="F3190" s="2">
        <v>73.390900000000002</v>
      </c>
      <c r="G3190" s="3">
        <v>1935.6990000000001</v>
      </c>
      <c r="H3190" s="3">
        <v>66.836979999999997</v>
      </c>
    </row>
    <row r="3191" spans="5:8" x14ac:dyDescent="0.2">
      <c r="E3191" s="2">
        <v>1936.181</v>
      </c>
      <c r="F3191" s="2">
        <v>73.393140000000002</v>
      </c>
      <c r="G3191" s="3">
        <v>1936.181</v>
      </c>
      <c r="H3191" s="3">
        <v>66.838390000000004</v>
      </c>
    </row>
    <row r="3192" spans="5:8" x14ac:dyDescent="0.2">
      <c r="E3192" s="2">
        <v>1936.663</v>
      </c>
      <c r="F3192" s="2">
        <v>73.395219999999995</v>
      </c>
      <c r="G3192" s="3">
        <v>1936.663</v>
      </c>
      <c r="H3192" s="3">
        <v>66.837729999999993</v>
      </c>
    </row>
    <row r="3193" spans="5:8" x14ac:dyDescent="0.2">
      <c r="E3193" s="2">
        <v>1937.145</v>
      </c>
      <c r="F3193" s="2">
        <v>73.397360000000006</v>
      </c>
      <c r="G3193" s="3">
        <v>1937.145</v>
      </c>
      <c r="H3193" s="3">
        <v>66.835059999999999</v>
      </c>
    </row>
    <row r="3194" spans="5:8" x14ac:dyDescent="0.2">
      <c r="E3194" s="2">
        <v>1937.627</v>
      </c>
      <c r="F3194" s="2">
        <v>73.399709999999999</v>
      </c>
      <c r="G3194" s="3">
        <v>1937.627</v>
      </c>
      <c r="H3194" s="3">
        <v>66.830579999999998</v>
      </c>
    </row>
    <row r="3195" spans="5:8" x14ac:dyDescent="0.2">
      <c r="E3195" s="2">
        <v>1938.1089999999999</v>
      </c>
      <c r="F3195" s="2">
        <v>73.402289999999994</v>
      </c>
      <c r="G3195" s="3">
        <v>1938.1089999999999</v>
      </c>
      <c r="H3195" s="3">
        <v>66.824730000000002</v>
      </c>
    </row>
    <row r="3196" spans="5:8" x14ac:dyDescent="0.2">
      <c r="E3196" s="2">
        <v>1938.5920000000001</v>
      </c>
      <c r="F3196" s="2">
        <v>73.404830000000004</v>
      </c>
      <c r="G3196" s="3">
        <v>1938.5920000000001</v>
      </c>
      <c r="H3196" s="3">
        <v>66.817980000000006</v>
      </c>
    </row>
    <row r="3197" spans="5:8" x14ac:dyDescent="0.2">
      <c r="E3197" s="2">
        <v>1939.0740000000001</v>
      </c>
      <c r="F3197" s="2">
        <v>73.406930000000003</v>
      </c>
      <c r="G3197" s="3">
        <v>1939.0740000000001</v>
      </c>
      <c r="H3197" s="3">
        <v>66.810890000000001</v>
      </c>
    </row>
    <row r="3198" spans="5:8" x14ac:dyDescent="0.2">
      <c r="E3198" s="2">
        <v>1939.556</v>
      </c>
      <c r="F3198" s="2">
        <v>73.40813</v>
      </c>
      <c r="G3198" s="3">
        <v>1939.556</v>
      </c>
      <c r="H3198" s="3">
        <v>66.804040000000001</v>
      </c>
    </row>
    <row r="3199" spans="5:8" x14ac:dyDescent="0.2">
      <c r="E3199" s="2">
        <v>1940.038</v>
      </c>
      <c r="F3199" s="2">
        <v>73.408280000000005</v>
      </c>
      <c r="G3199" s="3">
        <v>1940.038</v>
      </c>
      <c r="H3199" s="3">
        <v>66.797979999999995</v>
      </c>
    </row>
    <row r="3200" spans="5:8" x14ac:dyDescent="0.2">
      <c r="E3200" s="2">
        <v>1940.52</v>
      </c>
      <c r="F3200" s="2">
        <v>73.407520000000005</v>
      </c>
      <c r="G3200" s="3">
        <v>1940.52</v>
      </c>
      <c r="H3200" s="3">
        <v>66.793080000000003</v>
      </c>
    </row>
    <row r="3201" spans="5:8" x14ac:dyDescent="0.2">
      <c r="E3201" s="2">
        <v>1941.002</v>
      </c>
      <c r="F3201" s="2">
        <v>73.406490000000005</v>
      </c>
      <c r="G3201" s="3">
        <v>1941.002</v>
      </c>
      <c r="H3201" s="3">
        <v>66.789630000000002</v>
      </c>
    </row>
    <row r="3202" spans="5:8" x14ac:dyDescent="0.2">
      <c r="E3202" s="2">
        <v>1941.4839999999999</v>
      </c>
      <c r="F3202" s="2">
        <v>73.40607</v>
      </c>
      <c r="G3202" s="3">
        <v>1941.4839999999999</v>
      </c>
      <c r="H3202" s="3">
        <v>66.787760000000006</v>
      </c>
    </row>
    <row r="3203" spans="5:8" x14ac:dyDescent="0.2">
      <c r="E3203" s="2">
        <v>1941.9659999999999</v>
      </c>
      <c r="F3203" s="2">
        <v>73.407139999999998</v>
      </c>
      <c r="G3203" s="3">
        <v>1941.9659999999999</v>
      </c>
      <c r="H3203" s="3">
        <v>66.787390000000002</v>
      </c>
    </row>
    <row r="3204" spans="5:8" x14ac:dyDescent="0.2">
      <c r="E3204" s="2">
        <v>1942.4480000000001</v>
      </c>
      <c r="F3204" s="2">
        <v>73.410290000000003</v>
      </c>
      <c r="G3204" s="3">
        <v>1942.4480000000001</v>
      </c>
      <c r="H3204" s="3">
        <v>66.788439999999994</v>
      </c>
    </row>
    <row r="3205" spans="5:8" x14ac:dyDescent="0.2">
      <c r="E3205" s="2">
        <v>1942.931</v>
      </c>
      <c r="F3205" s="2">
        <v>73.415599999999998</v>
      </c>
      <c r="G3205" s="3">
        <v>1942.931</v>
      </c>
      <c r="H3205" s="3">
        <v>66.790760000000006</v>
      </c>
    </row>
    <row r="3206" spans="5:8" x14ac:dyDescent="0.2">
      <c r="E3206" s="2">
        <v>1943.413</v>
      </c>
      <c r="F3206" s="2">
        <v>73.422640000000001</v>
      </c>
      <c r="G3206" s="3">
        <v>1943.413</v>
      </c>
      <c r="H3206" s="3">
        <v>66.79419</v>
      </c>
    </row>
    <row r="3207" spans="5:8" x14ac:dyDescent="0.2">
      <c r="E3207" s="2">
        <v>1943.895</v>
      </c>
      <c r="F3207" s="2">
        <v>73.430610000000001</v>
      </c>
      <c r="G3207" s="3">
        <v>1943.895</v>
      </c>
      <c r="H3207" s="3">
        <v>66.798580000000001</v>
      </c>
    </row>
    <row r="3208" spans="5:8" x14ac:dyDescent="0.2">
      <c r="E3208" s="2">
        <v>1944.377</v>
      </c>
      <c r="F3208" s="2">
        <v>73.438680000000005</v>
      </c>
      <c r="G3208" s="3">
        <v>1944.377</v>
      </c>
      <c r="H3208" s="3">
        <v>66.803669999999997</v>
      </c>
    </row>
    <row r="3209" spans="5:8" x14ac:dyDescent="0.2">
      <c r="E3209" s="2">
        <v>1944.8589999999999</v>
      </c>
      <c r="F3209" s="2">
        <v>73.44623</v>
      </c>
      <c r="G3209" s="3">
        <v>1944.8589999999999</v>
      </c>
      <c r="H3209" s="3">
        <v>66.809129999999996</v>
      </c>
    </row>
    <row r="3210" spans="5:8" x14ac:dyDescent="0.2">
      <c r="E3210" s="2">
        <v>1945.3409999999999</v>
      </c>
      <c r="F3210" s="2">
        <v>73.452950000000001</v>
      </c>
      <c r="G3210" s="3">
        <v>1945.3409999999999</v>
      </c>
      <c r="H3210" s="3">
        <v>66.814409999999995</v>
      </c>
    </row>
    <row r="3211" spans="5:8" x14ac:dyDescent="0.2">
      <c r="E3211" s="2">
        <v>1945.8230000000001</v>
      </c>
      <c r="F3211" s="2">
        <v>73.458889999999997</v>
      </c>
      <c r="G3211" s="3">
        <v>1945.8230000000001</v>
      </c>
      <c r="H3211" s="3">
        <v>66.818879999999993</v>
      </c>
    </row>
    <row r="3212" spans="5:8" x14ac:dyDescent="0.2">
      <c r="E3212" s="2">
        <v>1946.3050000000001</v>
      </c>
      <c r="F3212" s="2">
        <v>73.464359999999999</v>
      </c>
      <c r="G3212" s="3">
        <v>1946.3050000000001</v>
      </c>
      <c r="H3212" s="3">
        <v>66.821899999999999</v>
      </c>
    </row>
    <row r="3213" spans="5:8" x14ac:dyDescent="0.2">
      <c r="E3213" s="2">
        <v>1946.788</v>
      </c>
      <c r="F3213" s="2">
        <v>73.469669999999994</v>
      </c>
      <c r="G3213" s="3">
        <v>1946.788</v>
      </c>
      <c r="H3213" s="3">
        <v>66.822969999999998</v>
      </c>
    </row>
    <row r="3214" spans="5:8" x14ac:dyDescent="0.2">
      <c r="E3214" s="2">
        <v>1947.27</v>
      </c>
      <c r="F3214" s="2">
        <v>73.475009999999997</v>
      </c>
      <c r="G3214" s="3">
        <v>1947.27</v>
      </c>
      <c r="H3214" s="3">
        <v>66.821759999999998</v>
      </c>
    </row>
    <row r="3215" spans="5:8" x14ac:dyDescent="0.2">
      <c r="E3215" s="2">
        <v>1947.752</v>
      </c>
      <c r="F3215" s="2">
        <v>73.480450000000005</v>
      </c>
      <c r="G3215" s="3">
        <v>1947.752</v>
      </c>
      <c r="H3215" s="3">
        <v>66.818370000000002</v>
      </c>
    </row>
    <row r="3216" spans="5:8" x14ac:dyDescent="0.2">
      <c r="E3216" s="2">
        <v>1948.2339999999999</v>
      </c>
      <c r="F3216" s="2">
        <v>73.485889999999998</v>
      </c>
      <c r="G3216" s="3">
        <v>1948.2339999999999</v>
      </c>
      <c r="H3216" s="3">
        <v>66.813119999999998</v>
      </c>
    </row>
    <row r="3217" spans="5:8" x14ac:dyDescent="0.2">
      <c r="E3217" s="2">
        <v>1948.7159999999999</v>
      </c>
      <c r="F3217" s="2">
        <v>73.49127</v>
      </c>
      <c r="G3217" s="3">
        <v>1948.7159999999999</v>
      </c>
      <c r="H3217" s="3">
        <v>66.806569999999994</v>
      </c>
    </row>
    <row r="3218" spans="5:8" x14ac:dyDescent="0.2">
      <c r="E3218" s="2">
        <v>1949.1980000000001</v>
      </c>
      <c r="F3218" s="2">
        <v>73.496459999999999</v>
      </c>
      <c r="G3218" s="3">
        <v>1949.1980000000001</v>
      </c>
      <c r="H3218" s="3">
        <v>66.799340000000001</v>
      </c>
    </row>
    <row r="3219" spans="5:8" x14ac:dyDescent="0.2">
      <c r="E3219" s="2">
        <v>1949.68</v>
      </c>
      <c r="F3219" s="2">
        <v>73.501429999999999</v>
      </c>
      <c r="G3219" s="3">
        <v>1949.68</v>
      </c>
      <c r="H3219" s="3">
        <v>66.79204</v>
      </c>
    </row>
    <row r="3220" spans="5:8" x14ac:dyDescent="0.2">
      <c r="E3220" s="2">
        <v>1950.162</v>
      </c>
      <c r="F3220" s="2">
        <v>73.506219999999999</v>
      </c>
      <c r="G3220" s="3">
        <v>1950.162</v>
      </c>
      <c r="H3220" s="3">
        <v>66.785250000000005</v>
      </c>
    </row>
    <row r="3221" spans="5:8" x14ac:dyDescent="0.2">
      <c r="E3221" s="2">
        <v>1950.645</v>
      </c>
      <c r="F3221" s="2">
        <v>73.510819999999995</v>
      </c>
      <c r="G3221" s="3">
        <v>1950.645</v>
      </c>
      <c r="H3221" s="3">
        <v>66.779439999999994</v>
      </c>
    </row>
    <row r="3222" spans="5:8" x14ac:dyDescent="0.2">
      <c r="E3222" s="2">
        <v>1951.126</v>
      </c>
      <c r="F3222" s="2">
        <v>73.515209999999996</v>
      </c>
      <c r="G3222" s="3">
        <v>1951.126</v>
      </c>
      <c r="H3222" s="3">
        <v>66.775059999999996</v>
      </c>
    </row>
    <row r="3223" spans="5:8" x14ac:dyDescent="0.2">
      <c r="E3223" s="2">
        <v>1951.6089999999999</v>
      </c>
      <c r="F3223" s="2">
        <v>73.51934</v>
      </c>
      <c r="G3223" s="3">
        <v>1951.6089999999999</v>
      </c>
      <c r="H3223" s="3">
        <v>66.772499999999994</v>
      </c>
    </row>
    <row r="3224" spans="5:8" x14ac:dyDescent="0.2">
      <c r="E3224" s="2">
        <v>1952.0909999999999</v>
      </c>
      <c r="F3224" s="2">
        <v>73.523150000000001</v>
      </c>
      <c r="G3224" s="3">
        <v>1952.0909999999999</v>
      </c>
      <c r="H3224" s="3">
        <v>66.772040000000004</v>
      </c>
    </row>
    <row r="3225" spans="5:8" x14ac:dyDescent="0.2">
      <c r="E3225" s="2">
        <v>1952.5730000000001</v>
      </c>
      <c r="F3225" s="2">
        <v>73.526700000000005</v>
      </c>
      <c r="G3225" s="3">
        <v>1952.5730000000001</v>
      </c>
      <c r="H3225" s="3">
        <v>66.773859999999999</v>
      </c>
    </row>
    <row r="3226" spans="5:8" x14ac:dyDescent="0.2">
      <c r="E3226" s="2">
        <v>1953.0550000000001</v>
      </c>
      <c r="F3226" s="2">
        <v>73.530119999999997</v>
      </c>
      <c r="G3226" s="3">
        <v>1953.0550000000001</v>
      </c>
      <c r="H3226" s="3">
        <v>66.777860000000004</v>
      </c>
    </row>
    <row r="3227" spans="5:8" x14ac:dyDescent="0.2">
      <c r="E3227" s="2">
        <v>1953.537</v>
      </c>
      <c r="F3227" s="2">
        <v>73.533580000000001</v>
      </c>
      <c r="G3227" s="3">
        <v>1953.537</v>
      </c>
      <c r="H3227" s="3">
        <v>66.783730000000006</v>
      </c>
    </row>
    <row r="3228" spans="5:8" x14ac:dyDescent="0.2">
      <c r="E3228" s="2">
        <v>1954.019</v>
      </c>
      <c r="F3228" s="2">
        <v>73.537279999999996</v>
      </c>
      <c r="G3228" s="3">
        <v>1954.019</v>
      </c>
      <c r="H3228" s="3">
        <v>66.79092</v>
      </c>
    </row>
    <row r="3229" spans="5:8" x14ac:dyDescent="0.2">
      <c r="E3229" s="2">
        <v>1954.501</v>
      </c>
      <c r="F3229" s="2">
        <v>73.541390000000007</v>
      </c>
      <c r="G3229" s="3">
        <v>1954.501</v>
      </c>
      <c r="H3229" s="3">
        <v>66.798699999999997</v>
      </c>
    </row>
    <row r="3230" spans="5:8" x14ac:dyDescent="0.2">
      <c r="E3230" s="2">
        <v>1954.9829999999999</v>
      </c>
      <c r="F3230" s="2">
        <v>73.545959999999994</v>
      </c>
      <c r="G3230" s="3">
        <v>1954.9829999999999</v>
      </c>
      <c r="H3230" s="3">
        <v>66.80641</v>
      </c>
    </row>
    <row r="3231" spans="5:8" x14ac:dyDescent="0.2">
      <c r="E3231" s="2">
        <v>1955.4659999999999</v>
      </c>
      <c r="F3231" s="2">
        <v>73.550960000000003</v>
      </c>
      <c r="G3231" s="3">
        <v>1955.4659999999999</v>
      </c>
      <c r="H3231" s="3">
        <v>66.813370000000006</v>
      </c>
    </row>
    <row r="3232" spans="5:8" x14ac:dyDescent="0.2">
      <c r="E3232" s="2">
        <v>1955.9480000000001</v>
      </c>
      <c r="F3232" s="2">
        <v>73.556290000000004</v>
      </c>
      <c r="G3232" s="3">
        <v>1955.9480000000001</v>
      </c>
      <c r="H3232" s="3">
        <v>66.819109999999995</v>
      </c>
    </row>
    <row r="3233" spans="5:8" x14ac:dyDescent="0.2">
      <c r="E3233" s="2">
        <v>1956.43</v>
      </c>
      <c r="F3233" s="2">
        <v>73.561819999999997</v>
      </c>
      <c r="G3233" s="3">
        <v>1956.43</v>
      </c>
      <c r="H3233" s="3">
        <v>66.823229999999995</v>
      </c>
    </row>
    <row r="3234" spans="5:8" x14ac:dyDescent="0.2">
      <c r="E3234" s="2">
        <v>1956.912</v>
      </c>
      <c r="F3234" s="2">
        <v>73.567449999999994</v>
      </c>
      <c r="G3234" s="3">
        <v>1956.912</v>
      </c>
      <c r="H3234" s="3">
        <v>66.825540000000004</v>
      </c>
    </row>
    <row r="3235" spans="5:8" x14ac:dyDescent="0.2">
      <c r="E3235" s="2">
        <v>1957.394</v>
      </c>
      <c r="F3235" s="2">
        <v>73.573089999999993</v>
      </c>
      <c r="G3235" s="3">
        <v>1957.394</v>
      </c>
      <c r="H3235" s="3">
        <v>66.825940000000003</v>
      </c>
    </row>
    <row r="3236" spans="5:8" x14ac:dyDescent="0.2">
      <c r="E3236" s="2">
        <v>1957.876</v>
      </c>
      <c r="F3236" s="2">
        <v>73.578680000000006</v>
      </c>
      <c r="G3236" s="3">
        <v>1957.876</v>
      </c>
      <c r="H3236" s="3">
        <v>66.8245</v>
      </c>
    </row>
    <row r="3237" spans="5:8" x14ac:dyDescent="0.2">
      <c r="E3237" s="2">
        <v>1958.3579999999999</v>
      </c>
      <c r="F3237" s="2">
        <v>73.584180000000003</v>
      </c>
      <c r="G3237" s="3">
        <v>1958.3579999999999</v>
      </c>
      <c r="H3237" s="3">
        <v>66.821430000000007</v>
      </c>
    </row>
    <row r="3238" spans="5:8" x14ac:dyDescent="0.2">
      <c r="E3238" s="2">
        <v>1958.84</v>
      </c>
      <c r="F3238" s="2">
        <v>73.589500000000001</v>
      </c>
      <c r="G3238" s="3">
        <v>1958.84</v>
      </c>
      <c r="H3238" s="3">
        <v>66.817120000000003</v>
      </c>
    </row>
    <row r="3239" spans="5:8" x14ac:dyDescent="0.2">
      <c r="E3239" s="2">
        <v>1959.3230000000001</v>
      </c>
      <c r="F3239" s="2">
        <v>73.5946</v>
      </c>
      <c r="G3239" s="3">
        <v>1959.3230000000001</v>
      </c>
      <c r="H3239" s="3">
        <v>66.812110000000004</v>
      </c>
    </row>
    <row r="3240" spans="5:8" x14ac:dyDescent="0.2">
      <c r="E3240" s="2">
        <v>1959.8050000000001</v>
      </c>
      <c r="F3240" s="2">
        <v>73.599500000000006</v>
      </c>
      <c r="G3240" s="3">
        <v>1959.8050000000001</v>
      </c>
      <c r="H3240" s="3">
        <v>66.807060000000007</v>
      </c>
    </row>
    <row r="3241" spans="5:8" x14ac:dyDescent="0.2">
      <c r="E3241" s="2">
        <v>1960.287</v>
      </c>
      <c r="F3241" s="2">
        <v>73.604259999999996</v>
      </c>
      <c r="G3241" s="3">
        <v>1960.287</v>
      </c>
      <c r="H3241" s="3">
        <v>66.802599999999998</v>
      </c>
    </row>
    <row r="3242" spans="5:8" x14ac:dyDescent="0.2">
      <c r="E3242" s="2">
        <v>1960.769</v>
      </c>
      <c r="F3242" s="2">
        <v>73.608930000000001</v>
      </c>
      <c r="G3242" s="3">
        <v>1960.769</v>
      </c>
      <c r="H3242" s="3">
        <v>66.799260000000004</v>
      </c>
    </row>
    <row r="3243" spans="5:8" x14ac:dyDescent="0.2">
      <c r="E3243" s="2">
        <v>1961.251</v>
      </c>
      <c r="F3243" s="2">
        <v>73.613669999999999</v>
      </c>
      <c r="G3243" s="3">
        <v>1961.251</v>
      </c>
      <c r="H3243" s="3">
        <v>66.797430000000006</v>
      </c>
    </row>
    <row r="3244" spans="5:8" x14ac:dyDescent="0.2">
      <c r="E3244" s="2">
        <v>1961.7329999999999</v>
      </c>
      <c r="F3244" s="2">
        <v>73.618489999999994</v>
      </c>
      <c r="G3244" s="3">
        <v>1961.7329999999999</v>
      </c>
      <c r="H3244" s="3">
        <v>66.797370000000001</v>
      </c>
    </row>
    <row r="3245" spans="5:8" x14ac:dyDescent="0.2">
      <c r="E3245" s="2">
        <v>1962.2149999999999</v>
      </c>
      <c r="F3245" s="2">
        <v>73.623310000000004</v>
      </c>
      <c r="G3245" s="3">
        <v>1962.2149999999999</v>
      </c>
      <c r="H3245" s="3">
        <v>66.79907</v>
      </c>
    </row>
    <row r="3246" spans="5:8" x14ac:dyDescent="0.2">
      <c r="E3246" s="2">
        <v>1962.6969999999999</v>
      </c>
      <c r="F3246" s="2">
        <v>73.628029999999995</v>
      </c>
      <c r="G3246" s="3">
        <v>1962.6969999999999</v>
      </c>
      <c r="H3246" s="3">
        <v>66.802570000000003</v>
      </c>
    </row>
    <row r="3247" spans="5:8" x14ac:dyDescent="0.2">
      <c r="E3247" s="2">
        <v>1963.1790000000001</v>
      </c>
      <c r="F3247" s="2">
        <v>73.632409999999993</v>
      </c>
      <c r="G3247" s="3">
        <v>1963.1790000000001</v>
      </c>
      <c r="H3247" s="3">
        <v>66.807789999999997</v>
      </c>
    </row>
    <row r="3248" spans="5:8" x14ac:dyDescent="0.2">
      <c r="E3248" s="2">
        <v>1963.662</v>
      </c>
      <c r="F3248" s="2">
        <v>73.636319999999998</v>
      </c>
      <c r="G3248" s="3">
        <v>1963.662</v>
      </c>
      <c r="H3248" s="3">
        <v>66.814580000000007</v>
      </c>
    </row>
    <row r="3249" spans="5:8" x14ac:dyDescent="0.2">
      <c r="E3249" s="2">
        <v>1964.144</v>
      </c>
      <c r="F3249" s="2">
        <v>73.63973</v>
      </c>
      <c r="G3249" s="3">
        <v>1964.144</v>
      </c>
      <c r="H3249" s="3">
        <v>66.822689999999994</v>
      </c>
    </row>
    <row r="3250" spans="5:8" x14ac:dyDescent="0.2">
      <c r="E3250" s="2">
        <v>1964.626</v>
      </c>
      <c r="F3250" s="2">
        <v>73.64282</v>
      </c>
      <c r="G3250" s="3">
        <v>1964.626</v>
      </c>
      <c r="H3250" s="3">
        <v>66.83175</v>
      </c>
    </row>
    <row r="3251" spans="5:8" x14ac:dyDescent="0.2">
      <c r="E3251" s="2">
        <v>1965.1079999999999</v>
      </c>
      <c r="F3251" s="2">
        <v>73.645870000000002</v>
      </c>
      <c r="G3251" s="3">
        <v>1965.1079999999999</v>
      </c>
      <c r="H3251" s="3">
        <v>66.841139999999996</v>
      </c>
    </row>
    <row r="3252" spans="5:8" x14ac:dyDescent="0.2">
      <c r="E3252" s="2">
        <v>1965.59</v>
      </c>
      <c r="F3252" s="2">
        <v>73.649299999999997</v>
      </c>
      <c r="G3252" s="3">
        <v>1965.59</v>
      </c>
      <c r="H3252" s="3">
        <v>66.850160000000002</v>
      </c>
    </row>
    <row r="3253" spans="5:8" x14ac:dyDescent="0.2">
      <c r="E3253" s="2">
        <v>1966.0719999999999</v>
      </c>
      <c r="F3253" s="2">
        <v>73.653509999999997</v>
      </c>
      <c r="G3253" s="3">
        <v>1966.0719999999999</v>
      </c>
      <c r="H3253" s="3">
        <v>66.858099999999993</v>
      </c>
    </row>
    <row r="3254" spans="5:8" x14ac:dyDescent="0.2">
      <c r="E3254" s="2">
        <v>1966.5540000000001</v>
      </c>
      <c r="F3254" s="2">
        <v>73.658749999999998</v>
      </c>
      <c r="G3254" s="3">
        <v>1966.5540000000001</v>
      </c>
      <c r="H3254" s="3">
        <v>66.864270000000005</v>
      </c>
    </row>
    <row r="3255" spans="5:8" x14ac:dyDescent="0.2">
      <c r="E3255" s="2">
        <v>1967.0360000000001</v>
      </c>
      <c r="F3255" s="2">
        <v>73.665109999999999</v>
      </c>
      <c r="G3255" s="3">
        <v>1967.0360000000001</v>
      </c>
      <c r="H3255" s="3">
        <v>66.868269999999995</v>
      </c>
    </row>
    <row r="3256" spans="5:8" x14ac:dyDescent="0.2">
      <c r="E3256" s="2">
        <v>1967.519</v>
      </c>
      <c r="F3256" s="2">
        <v>73.672420000000002</v>
      </c>
      <c r="G3256" s="3">
        <v>1967.519</v>
      </c>
      <c r="H3256" s="3">
        <v>66.869929999999997</v>
      </c>
    </row>
    <row r="3257" spans="5:8" x14ac:dyDescent="0.2">
      <c r="E3257" s="2">
        <v>1968.001</v>
      </c>
      <c r="F3257" s="2">
        <v>73.680400000000006</v>
      </c>
      <c r="G3257" s="3">
        <v>1968.001</v>
      </c>
      <c r="H3257" s="3">
        <v>66.869420000000005</v>
      </c>
    </row>
    <row r="3258" spans="5:8" x14ac:dyDescent="0.2">
      <c r="E3258" s="2">
        <v>1968.4829999999999</v>
      </c>
      <c r="F3258" s="2">
        <v>73.688649999999996</v>
      </c>
      <c r="G3258" s="3">
        <v>1968.4829999999999</v>
      </c>
      <c r="H3258" s="3">
        <v>66.867090000000005</v>
      </c>
    </row>
    <row r="3259" spans="5:8" x14ac:dyDescent="0.2">
      <c r="E3259" s="2">
        <v>1968.9649999999999</v>
      </c>
      <c r="F3259" s="2">
        <v>73.696820000000002</v>
      </c>
      <c r="G3259" s="3">
        <v>1968.9649999999999</v>
      </c>
      <c r="H3259" s="3">
        <v>66.86354</v>
      </c>
    </row>
    <row r="3260" spans="5:8" x14ac:dyDescent="0.2">
      <c r="E3260" s="2">
        <v>1969.4469999999999</v>
      </c>
      <c r="F3260" s="2">
        <v>73.704620000000006</v>
      </c>
      <c r="G3260" s="3">
        <v>1969.4469999999999</v>
      </c>
      <c r="H3260" s="3">
        <v>66.859380000000002</v>
      </c>
    </row>
    <row r="3261" spans="5:8" x14ac:dyDescent="0.2">
      <c r="E3261" s="2">
        <v>1969.9290000000001</v>
      </c>
      <c r="F3261" s="2">
        <v>73.711889999999997</v>
      </c>
      <c r="G3261" s="3">
        <v>1969.9290000000001</v>
      </c>
      <c r="H3261" s="3">
        <v>66.855199999999996</v>
      </c>
    </row>
    <row r="3262" spans="5:8" x14ac:dyDescent="0.2">
      <c r="E3262" s="2">
        <v>1970.4110000000001</v>
      </c>
      <c r="F3262" s="2">
        <v>73.71866</v>
      </c>
      <c r="G3262" s="3">
        <v>1970.4110000000001</v>
      </c>
      <c r="H3262" s="3">
        <v>66.851650000000006</v>
      </c>
    </row>
    <row r="3263" spans="5:8" x14ac:dyDescent="0.2">
      <c r="E3263" s="2">
        <v>1970.893</v>
      </c>
      <c r="F3263" s="2">
        <v>73.725040000000007</v>
      </c>
      <c r="G3263" s="3">
        <v>1970.893</v>
      </c>
      <c r="H3263" s="3">
        <v>66.849239999999995</v>
      </c>
    </row>
    <row r="3264" spans="5:8" x14ac:dyDescent="0.2">
      <c r="E3264" s="2">
        <v>1971.375</v>
      </c>
      <c r="F3264" s="2">
        <v>73.731219999999993</v>
      </c>
      <c r="G3264" s="3">
        <v>1971.375</v>
      </c>
      <c r="H3264" s="3">
        <v>66.84836</v>
      </c>
    </row>
    <row r="3265" spans="5:8" x14ac:dyDescent="0.2">
      <c r="E3265" s="2">
        <v>1971.8579999999999</v>
      </c>
      <c r="F3265" s="2">
        <v>73.737350000000006</v>
      </c>
      <c r="G3265" s="3">
        <v>1971.8579999999999</v>
      </c>
      <c r="H3265" s="3">
        <v>66.849299999999999</v>
      </c>
    </row>
    <row r="3266" spans="5:8" x14ac:dyDescent="0.2">
      <c r="E3266" s="2">
        <v>1972.34</v>
      </c>
      <c r="F3266" s="2">
        <v>73.743560000000002</v>
      </c>
      <c r="G3266" s="3">
        <v>1972.34</v>
      </c>
      <c r="H3266" s="3">
        <v>66.852149999999995</v>
      </c>
    </row>
    <row r="3267" spans="5:8" x14ac:dyDescent="0.2">
      <c r="E3267" s="2">
        <v>1972.8219999999999</v>
      </c>
      <c r="F3267" s="2">
        <v>73.749920000000003</v>
      </c>
      <c r="G3267" s="3">
        <v>1972.8219999999999</v>
      </c>
      <c r="H3267" s="3">
        <v>66.856920000000002</v>
      </c>
    </row>
    <row r="3268" spans="5:8" x14ac:dyDescent="0.2">
      <c r="E3268" s="2">
        <v>1973.3040000000001</v>
      </c>
      <c r="F3268" s="2">
        <v>73.756360000000001</v>
      </c>
      <c r="G3268" s="3">
        <v>1973.3040000000001</v>
      </c>
      <c r="H3268" s="3">
        <v>66.863399999999999</v>
      </c>
    </row>
    <row r="3269" spans="5:8" x14ac:dyDescent="0.2">
      <c r="E3269" s="2">
        <v>1973.7860000000001</v>
      </c>
      <c r="F3269" s="2">
        <v>73.762770000000003</v>
      </c>
      <c r="G3269" s="3">
        <v>1973.7860000000001</v>
      </c>
      <c r="H3269" s="3">
        <v>66.871300000000005</v>
      </c>
    </row>
    <row r="3270" spans="5:8" x14ac:dyDescent="0.2">
      <c r="E3270" s="2">
        <v>1974.268</v>
      </c>
      <c r="F3270" s="2">
        <v>73.769000000000005</v>
      </c>
      <c r="G3270" s="3">
        <v>1974.268</v>
      </c>
      <c r="H3270" s="3">
        <v>66.880260000000007</v>
      </c>
    </row>
    <row r="3271" spans="5:8" x14ac:dyDescent="0.2">
      <c r="E3271" s="2">
        <v>1974.75</v>
      </c>
      <c r="F3271" s="2">
        <v>73.774959999999993</v>
      </c>
      <c r="G3271" s="3">
        <v>1974.75</v>
      </c>
      <c r="H3271" s="3">
        <v>66.889849999999996</v>
      </c>
    </row>
    <row r="3272" spans="5:8" x14ac:dyDescent="0.2">
      <c r="E3272" s="2">
        <v>1975.232</v>
      </c>
      <c r="F3272" s="2">
        <v>73.78058</v>
      </c>
      <c r="G3272" s="3">
        <v>1975.232</v>
      </c>
      <c r="H3272" s="3">
        <v>66.899619999999999</v>
      </c>
    </row>
    <row r="3273" spans="5:8" x14ac:dyDescent="0.2">
      <c r="E3273" s="2">
        <v>1975.7149999999999</v>
      </c>
      <c r="F3273" s="2">
        <v>73.785889999999995</v>
      </c>
      <c r="G3273" s="3">
        <v>1975.7149999999999</v>
      </c>
      <c r="H3273" s="3">
        <v>66.909040000000005</v>
      </c>
    </row>
    <row r="3274" spans="5:8" x14ac:dyDescent="0.2">
      <c r="E3274" s="2">
        <v>1976.1969999999999</v>
      </c>
      <c r="F3274" s="2">
        <v>73.790980000000005</v>
      </c>
      <c r="G3274" s="3">
        <v>1976.1969999999999</v>
      </c>
      <c r="H3274" s="3">
        <v>66.917619999999999</v>
      </c>
    </row>
    <row r="3275" spans="5:8" x14ac:dyDescent="0.2">
      <c r="E3275" s="2">
        <v>1976.6790000000001</v>
      </c>
      <c r="F3275" s="2">
        <v>73.795940000000002</v>
      </c>
      <c r="G3275" s="3">
        <v>1976.6790000000001</v>
      </c>
      <c r="H3275" s="3">
        <v>66.924850000000006</v>
      </c>
    </row>
    <row r="3276" spans="5:8" x14ac:dyDescent="0.2">
      <c r="E3276" s="2">
        <v>1977.1610000000001</v>
      </c>
      <c r="F3276" s="2">
        <v>73.800920000000005</v>
      </c>
      <c r="G3276" s="3">
        <v>1977.1610000000001</v>
      </c>
      <c r="H3276" s="3">
        <v>66.930390000000003</v>
      </c>
    </row>
    <row r="3277" spans="5:8" x14ac:dyDescent="0.2">
      <c r="E3277" s="2">
        <v>1977.643</v>
      </c>
      <c r="F3277" s="2">
        <v>73.806020000000004</v>
      </c>
      <c r="G3277" s="3">
        <v>1977.643</v>
      </c>
      <c r="H3277" s="3">
        <v>66.934039999999996</v>
      </c>
    </row>
    <row r="3278" spans="5:8" x14ac:dyDescent="0.2">
      <c r="E3278" s="2">
        <v>1978.125</v>
      </c>
      <c r="F3278" s="2">
        <v>73.811269999999993</v>
      </c>
      <c r="G3278" s="3">
        <v>1978.125</v>
      </c>
      <c r="H3278" s="3">
        <v>66.9358</v>
      </c>
    </row>
    <row r="3279" spans="5:8" x14ac:dyDescent="0.2">
      <c r="E3279" s="2">
        <v>1978.607</v>
      </c>
      <c r="F3279" s="2">
        <v>73.816789999999997</v>
      </c>
      <c r="G3279" s="3">
        <v>1978.607</v>
      </c>
      <c r="H3279" s="3">
        <v>66.935940000000002</v>
      </c>
    </row>
    <row r="3280" spans="5:8" x14ac:dyDescent="0.2">
      <c r="E3280" s="2">
        <v>1979.0889999999999</v>
      </c>
      <c r="F3280" s="2">
        <v>73.822609999999997</v>
      </c>
      <c r="G3280" s="3">
        <v>1979.0889999999999</v>
      </c>
      <c r="H3280" s="3">
        <v>66.934910000000002</v>
      </c>
    </row>
    <row r="3281" spans="5:8" x14ac:dyDescent="0.2">
      <c r="E3281" s="2">
        <v>1979.5719999999999</v>
      </c>
      <c r="F3281" s="2">
        <v>73.828770000000006</v>
      </c>
      <c r="G3281" s="3">
        <v>1979.5719999999999</v>
      </c>
      <c r="H3281" s="3">
        <v>66.933239999999998</v>
      </c>
    </row>
    <row r="3282" spans="5:8" x14ac:dyDescent="0.2">
      <c r="E3282" s="2">
        <v>1980.0530000000001</v>
      </c>
      <c r="F3282" s="2">
        <v>73.835260000000005</v>
      </c>
      <c r="G3282" s="3">
        <v>1980.0530000000001</v>
      </c>
      <c r="H3282" s="3">
        <v>66.931489999999997</v>
      </c>
    </row>
    <row r="3283" spans="5:8" x14ac:dyDescent="0.2">
      <c r="E3283" s="2">
        <v>1980.5360000000001</v>
      </c>
      <c r="F3283" s="2">
        <v>73.842089999999999</v>
      </c>
      <c r="G3283" s="3">
        <v>1980.5360000000001</v>
      </c>
      <c r="H3283" s="3">
        <v>66.930149999999998</v>
      </c>
    </row>
    <row r="3284" spans="5:8" x14ac:dyDescent="0.2">
      <c r="E3284" s="2">
        <v>1981.018</v>
      </c>
      <c r="F3284" s="2">
        <v>73.849209999999999</v>
      </c>
      <c r="G3284" s="3">
        <v>1981.018</v>
      </c>
      <c r="H3284" s="3">
        <v>66.929649999999995</v>
      </c>
    </row>
    <row r="3285" spans="5:8" x14ac:dyDescent="0.2">
      <c r="E3285" s="2">
        <v>1981.5</v>
      </c>
      <c r="F3285" s="2">
        <v>73.856520000000003</v>
      </c>
      <c r="G3285" s="3">
        <v>1981.5</v>
      </c>
      <c r="H3285" s="3">
        <v>66.930329999999998</v>
      </c>
    </row>
    <row r="3286" spans="5:8" x14ac:dyDescent="0.2">
      <c r="E3286" s="2">
        <v>1981.982</v>
      </c>
      <c r="F3286" s="2">
        <v>73.863889999999998</v>
      </c>
      <c r="G3286" s="3">
        <v>1981.982</v>
      </c>
      <c r="H3286" s="3">
        <v>66.932450000000003</v>
      </c>
    </row>
    <row r="3287" spans="5:8" x14ac:dyDescent="0.2">
      <c r="E3287" s="2">
        <v>1982.4639999999999</v>
      </c>
      <c r="F3287" s="2">
        <v>73.871250000000003</v>
      </c>
      <c r="G3287" s="3">
        <v>1982.4639999999999</v>
      </c>
      <c r="H3287" s="3">
        <v>66.936260000000004</v>
      </c>
    </row>
    <row r="3288" spans="5:8" x14ac:dyDescent="0.2">
      <c r="E3288" s="2">
        <v>1982.9459999999999</v>
      </c>
      <c r="F3288" s="2">
        <v>73.878420000000006</v>
      </c>
      <c r="G3288" s="3">
        <v>1982.9459999999999</v>
      </c>
      <c r="H3288" s="3">
        <v>66.941820000000007</v>
      </c>
    </row>
    <row r="3289" spans="5:8" x14ac:dyDescent="0.2">
      <c r="E3289" s="2">
        <v>1983.4280000000001</v>
      </c>
      <c r="F3289" s="2">
        <v>73.885329999999996</v>
      </c>
      <c r="G3289" s="3">
        <v>1983.4280000000001</v>
      </c>
      <c r="H3289" s="3">
        <v>66.949129999999997</v>
      </c>
    </row>
    <row r="3290" spans="5:8" x14ac:dyDescent="0.2">
      <c r="E3290" s="2">
        <v>1983.91</v>
      </c>
      <c r="F3290" s="2">
        <v>73.891850000000005</v>
      </c>
      <c r="G3290" s="3">
        <v>1983.91</v>
      </c>
      <c r="H3290" s="3">
        <v>66.957920000000001</v>
      </c>
    </row>
    <row r="3291" spans="5:8" x14ac:dyDescent="0.2">
      <c r="E3291" s="2">
        <v>1984.393</v>
      </c>
      <c r="F3291" s="2">
        <v>73.897900000000007</v>
      </c>
      <c r="G3291" s="3">
        <v>1984.393</v>
      </c>
      <c r="H3291" s="3">
        <v>66.967799999999997</v>
      </c>
    </row>
    <row r="3292" spans="5:8" x14ac:dyDescent="0.2">
      <c r="E3292" s="2">
        <v>1984.875</v>
      </c>
      <c r="F3292" s="2">
        <v>73.90343</v>
      </c>
      <c r="G3292" s="3">
        <v>1984.875</v>
      </c>
      <c r="H3292" s="3">
        <v>66.978179999999995</v>
      </c>
    </row>
    <row r="3293" spans="5:8" x14ac:dyDescent="0.2">
      <c r="E3293" s="2">
        <v>1985.357</v>
      </c>
      <c r="F3293" s="2">
        <v>73.90849</v>
      </c>
      <c r="G3293" s="3">
        <v>1985.357</v>
      </c>
      <c r="H3293" s="3">
        <v>66.988460000000003</v>
      </c>
    </row>
    <row r="3294" spans="5:8" x14ac:dyDescent="0.2">
      <c r="E3294" s="2">
        <v>1985.8389999999999</v>
      </c>
      <c r="F3294" s="2">
        <v>73.913150000000002</v>
      </c>
      <c r="G3294" s="3">
        <v>1985.8389999999999</v>
      </c>
      <c r="H3294" s="3">
        <v>66.998040000000003</v>
      </c>
    </row>
    <row r="3295" spans="5:8" x14ac:dyDescent="0.2">
      <c r="E3295" s="2">
        <v>1986.3209999999999</v>
      </c>
      <c r="F3295" s="2">
        <v>73.917659999999998</v>
      </c>
      <c r="G3295" s="3">
        <v>1986.3209999999999</v>
      </c>
      <c r="H3295" s="3">
        <v>67.006500000000003</v>
      </c>
    </row>
    <row r="3296" spans="5:8" x14ac:dyDescent="0.2">
      <c r="E3296" s="2">
        <v>1986.8030000000001</v>
      </c>
      <c r="F3296" s="2">
        <v>73.922129999999996</v>
      </c>
      <c r="G3296" s="3">
        <v>1986.8030000000001</v>
      </c>
      <c r="H3296" s="3">
        <v>67.013499999999993</v>
      </c>
    </row>
    <row r="3297" spans="5:8" x14ac:dyDescent="0.2">
      <c r="E3297" s="2">
        <v>1987.2850000000001</v>
      </c>
      <c r="F3297" s="2">
        <v>73.926749999999998</v>
      </c>
      <c r="G3297" s="3">
        <v>1987.2850000000001</v>
      </c>
      <c r="H3297" s="3">
        <v>67.018879999999996</v>
      </c>
    </row>
    <row r="3298" spans="5:8" x14ac:dyDescent="0.2">
      <c r="E3298" s="2">
        <v>1987.7670000000001</v>
      </c>
      <c r="F3298" s="2">
        <v>73.931569999999994</v>
      </c>
      <c r="G3298" s="3">
        <v>1987.7670000000001</v>
      </c>
      <c r="H3298" s="3">
        <v>67.0227</v>
      </c>
    </row>
    <row r="3299" spans="5:8" x14ac:dyDescent="0.2">
      <c r="E3299" s="2">
        <v>1988.25</v>
      </c>
      <c r="F3299" s="2">
        <v>73.936520000000002</v>
      </c>
      <c r="G3299" s="3">
        <v>1988.25</v>
      </c>
      <c r="H3299" s="3">
        <v>67.025040000000004</v>
      </c>
    </row>
    <row r="3300" spans="5:8" x14ac:dyDescent="0.2">
      <c r="E3300" s="2">
        <v>1988.732</v>
      </c>
      <c r="F3300" s="2">
        <v>73.94144</v>
      </c>
      <c r="G3300" s="3">
        <v>1988.732</v>
      </c>
      <c r="H3300" s="3">
        <v>67.026150000000001</v>
      </c>
    </row>
    <row r="3301" spans="5:8" x14ac:dyDescent="0.2">
      <c r="E3301" s="2">
        <v>1989.2139999999999</v>
      </c>
      <c r="F3301" s="2">
        <v>73.946110000000004</v>
      </c>
      <c r="G3301" s="3">
        <v>1989.2139999999999</v>
      </c>
      <c r="H3301" s="3">
        <v>67.026259999999994</v>
      </c>
    </row>
    <row r="3302" spans="5:8" x14ac:dyDescent="0.2">
      <c r="E3302" s="2">
        <v>1989.6959999999999</v>
      </c>
      <c r="F3302" s="2">
        <v>73.950500000000005</v>
      </c>
      <c r="G3302" s="3">
        <v>1989.6959999999999</v>
      </c>
      <c r="H3302" s="3">
        <v>67.025829999999999</v>
      </c>
    </row>
    <row r="3303" spans="5:8" x14ac:dyDescent="0.2">
      <c r="E3303" s="2">
        <v>1990.1780000000001</v>
      </c>
      <c r="F3303" s="2">
        <v>73.954679999999996</v>
      </c>
      <c r="G3303" s="3">
        <v>1990.1780000000001</v>
      </c>
      <c r="H3303" s="3">
        <v>67.025180000000006</v>
      </c>
    </row>
    <row r="3304" spans="5:8" x14ac:dyDescent="0.2">
      <c r="E3304" s="2">
        <v>1990.66</v>
      </c>
      <c r="F3304" s="2">
        <v>73.958939999999998</v>
      </c>
      <c r="G3304" s="3">
        <v>1990.66</v>
      </c>
      <c r="H3304" s="3">
        <v>67.024770000000004</v>
      </c>
    </row>
    <row r="3305" spans="5:8" x14ac:dyDescent="0.2">
      <c r="E3305" s="2">
        <v>1991.1420000000001</v>
      </c>
      <c r="F3305" s="2">
        <v>73.963669999999993</v>
      </c>
      <c r="G3305" s="3">
        <v>1991.1420000000001</v>
      </c>
      <c r="H3305" s="3">
        <v>67.024879999999996</v>
      </c>
    </row>
    <row r="3306" spans="5:8" x14ac:dyDescent="0.2">
      <c r="E3306" s="2">
        <v>1991.624</v>
      </c>
      <c r="F3306" s="2">
        <v>73.969250000000002</v>
      </c>
      <c r="G3306" s="3">
        <v>1991.624</v>
      </c>
      <c r="H3306" s="3">
        <v>67.025850000000005</v>
      </c>
    </row>
    <row r="3307" spans="5:8" x14ac:dyDescent="0.2">
      <c r="E3307" s="2">
        <v>1992.106</v>
      </c>
      <c r="F3307" s="2">
        <v>73.975880000000004</v>
      </c>
      <c r="G3307" s="3">
        <v>1992.106</v>
      </c>
      <c r="H3307" s="3">
        <v>67.027850000000001</v>
      </c>
    </row>
    <row r="3308" spans="5:8" x14ac:dyDescent="0.2">
      <c r="E3308" s="2">
        <v>1992.5889999999999</v>
      </c>
      <c r="F3308" s="2">
        <v>73.983469999999997</v>
      </c>
      <c r="G3308" s="3">
        <v>1992.5889999999999</v>
      </c>
      <c r="H3308" s="3">
        <v>67.031040000000004</v>
      </c>
    </row>
    <row r="3309" spans="5:8" x14ac:dyDescent="0.2">
      <c r="E3309" s="2">
        <v>1993.0709999999999</v>
      </c>
      <c r="F3309" s="2">
        <v>73.991739999999993</v>
      </c>
      <c r="G3309" s="3">
        <v>1993.0709999999999</v>
      </c>
      <c r="H3309" s="3">
        <v>67.035489999999996</v>
      </c>
    </row>
    <row r="3310" spans="5:8" x14ac:dyDescent="0.2">
      <c r="E3310" s="2">
        <v>1993.5530000000001</v>
      </c>
      <c r="F3310" s="2">
        <v>74.000150000000005</v>
      </c>
      <c r="G3310" s="3">
        <v>1993.5530000000001</v>
      </c>
      <c r="H3310" s="3">
        <v>67.041210000000007</v>
      </c>
    </row>
    <row r="3311" spans="5:8" x14ac:dyDescent="0.2">
      <c r="E3311" s="2">
        <v>1994.0350000000001</v>
      </c>
      <c r="F3311" s="2">
        <v>74.008229999999998</v>
      </c>
      <c r="G3311" s="3">
        <v>1994.0350000000001</v>
      </c>
      <c r="H3311" s="3">
        <v>67.048150000000007</v>
      </c>
    </row>
    <row r="3312" spans="5:8" x14ac:dyDescent="0.2">
      <c r="E3312" s="2">
        <v>1994.5170000000001</v>
      </c>
      <c r="F3312" s="2">
        <v>74.015590000000003</v>
      </c>
      <c r="G3312" s="3">
        <v>1994.5170000000001</v>
      </c>
      <c r="H3312" s="3">
        <v>67.056120000000007</v>
      </c>
    </row>
    <row r="3313" spans="5:8" x14ac:dyDescent="0.2">
      <c r="E3313" s="2">
        <v>1994.999</v>
      </c>
      <c r="F3313" s="2">
        <v>74.022210000000001</v>
      </c>
      <c r="G3313" s="3">
        <v>1994.999</v>
      </c>
      <c r="H3313" s="3">
        <v>67.064859999999996</v>
      </c>
    </row>
    <row r="3314" spans="5:8" x14ac:dyDescent="0.2">
      <c r="E3314" s="2">
        <v>1995.481</v>
      </c>
      <c r="F3314" s="2">
        <v>74.028170000000003</v>
      </c>
      <c r="G3314" s="3">
        <v>1995.481</v>
      </c>
      <c r="H3314" s="3">
        <v>67.073819999999998</v>
      </c>
    </row>
    <row r="3315" spans="5:8" x14ac:dyDescent="0.2">
      <c r="E3315" s="2">
        <v>1995.963</v>
      </c>
      <c r="F3315" s="2">
        <v>74.033829999999995</v>
      </c>
      <c r="G3315" s="3">
        <v>1995.963</v>
      </c>
      <c r="H3315" s="3">
        <v>67.082480000000004</v>
      </c>
    </row>
    <row r="3316" spans="5:8" x14ac:dyDescent="0.2">
      <c r="E3316" s="2">
        <v>1996.4459999999999</v>
      </c>
      <c r="F3316" s="2">
        <v>74.039580000000001</v>
      </c>
      <c r="G3316" s="3">
        <v>1996.4459999999999</v>
      </c>
      <c r="H3316" s="3">
        <v>67.090320000000006</v>
      </c>
    </row>
    <row r="3317" spans="5:8" x14ac:dyDescent="0.2">
      <c r="E3317" s="2">
        <v>1996.9280000000001</v>
      </c>
      <c r="F3317" s="2">
        <v>74.045640000000006</v>
      </c>
      <c r="G3317" s="3">
        <v>1996.9280000000001</v>
      </c>
      <c r="H3317" s="3">
        <v>67.096819999999994</v>
      </c>
    </row>
    <row r="3318" spans="5:8" x14ac:dyDescent="0.2">
      <c r="E3318" s="2">
        <v>1997.41</v>
      </c>
      <c r="F3318" s="2">
        <v>74.052170000000004</v>
      </c>
      <c r="G3318" s="3">
        <v>1997.41</v>
      </c>
      <c r="H3318" s="3">
        <v>67.101789999999994</v>
      </c>
    </row>
    <row r="3319" spans="5:8" x14ac:dyDescent="0.2">
      <c r="E3319" s="2">
        <v>1997.8920000000001</v>
      </c>
      <c r="F3319" s="2">
        <v>74.059110000000004</v>
      </c>
      <c r="G3319" s="3">
        <v>1997.8920000000001</v>
      </c>
      <c r="H3319" s="3">
        <v>67.105170000000001</v>
      </c>
    </row>
    <row r="3320" spans="5:8" x14ac:dyDescent="0.2">
      <c r="E3320" s="2">
        <v>1998.374</v>
      </c>
      <c r="F3320" s="2">
        <v>74.066370000000006</v>
      </c>
      <c r="G3320" s="3">
        <v>1998.374</v>
      </c>
      <c r="H3320" s="3">
        <v>67.107119999999995</v>
      </c>
    </row>
    <row r="3321" spans="5:8" x14ac:dyDescent="0.2">
      <c r="E3321" s="2">
        <v>1998.856</v>
      </c>
      <c r="F3321" s="2">
        <v>74.073769999999996</v>
      </c>
      <c r="G3321" s="3">
        <v>1998.856</v>
      </c>
      <c r="H3321" s="3">
        <v>67.107860000000002</v>
      </c>
    </row>
    <row r="3322" spans="5:8" x14ac:dyDescent="0.2">
      <c r="E3322" s="2">
        <v>1999.338</v>
      </c>
      <c r="F3322" s="2">
        <v>74.081180000000003</v>
      </c>
      <c r="G3322" s="3">
        <v>1999.338</v>
      </c>
      <c r="H3322" s="3">
        <v>67.107699999999994</v>
      </c>
    </row>
    <row r="3323" spans="5:8" x14ac:dyDescent="0.2">
      <c r="E3323" s="2">
        <v>1999.82</v>
      </c>
      <c r="F3323" s="2">
        <v>74.088470000000001</v>
      </c>
      <c r="G3323" s="3">
        <v>1999.82</v>
      </c>
      <c r="H3323" s="3">
        <v>67.106920000000002</v>
      </c>
    </row>
    <row r="3324" spans="5:8" x14ac:dyDescent="0.2">
      <c r="E3324" s="2">
        <v>2000.3019999999999</v>
      </c>
      <c r="F3324" s="2">
        <v>74.095569999999995</v>
      </c>
      <c r="G3324" s="3">
        <v>2000.3019999999999</v>
      </c>
      <c r="H3324" s="3">
        <v>67.105829999999997</v>
      </c>
    </row>
    <row r="3325" spans="5:8" x14ac:dyDescent="0.2">
      <c r="E3325" s="2">
        <v>2000.7850000000001</v>
      </c>
      <c r="F3325" s="2">
        <v>74.10239</v>
      </c>
      <c r="G3325" s="3">
        <v>2000.7850000000001</v>
      </c>
      <c r="H3325" s="3">
        <v>67.104789999999994</v>
      </c>
    </row>
    <row r="3326" spans="5:8" x14ac:dyDescent="0.2">
      <c r="E3326" s="2">
        <v>2001.2670000000001</v>
      </c>
      <c r="F3326" s="2">
        <v>74.108760000000004</v>
      </c>
      <c r="G3326" s="3">
        <v>2001.2670000000001</v>
      </c>
      <c r="H3326" s="3">
        <v>67.104190000000003</v>
      </c>
    </row>
    <row r="3327" spans="5:8" x14ac:dyDescent="0.2">
      <c r="E3327" s="2">
        <v>2001.749</v>
      </c>
      <c r="F3327" s="2">
        <v>74.114590000000007</v>
      </c>
      <c r="G3327" s="3">
        <v>2001.749</v>
      </c>
      <c r="H3327" s="3">
        <v>67.104519999999994</v>
      </c>
    </row>
    <row r="3328" spans="5:8" x14ac:dyDescent="0.2">
      <c r="E3328" s="2">
        <v>2002.231</v>
      </c>
      <c r="F3328" s="2">
        <v>74.119770000000003</v>
      </c>
      <c r="G3328" s="3">
        <v>2002.231</v>
      </c>
      <c r="H3328" s="3">
        <v>67.106120000000004</v>
      </c>
    </row>
    <row r="3329" spans="5:8" x14ac:dyDescent="0.2">
      <c r="E3329" s="2">
        <v>2002.713</v>
      </c>
      <c r="F3329" s="2">
        <v>74.124340000000004</v>
      </c>
      <c r="G3329" s="3">
        <v>2002.713</v>
      </c>
      <c r="H3329" s="3">
        <v>67.109309999999994</v>
      </c>
    </row>
    <row r="3330" spans="5:8" x14ac:dyDescent="0.2">
      <c r="E3330" s="2">
        <v>2003.1949999999999</v>
      </c>
      <c r="F3330" s="2">
        <v>74.128429999999994</v>
      </c>
      <c r="G3330" s="3">
        <v>2003.1949999999999</v>
      </c>
      <c r="H3330" s="3">
        <v>67.114109999999997</v>
      </c>
    </row>
    <row r="3331" spans="5:8" x14ac:dyDescent="0.2">
      <c r="E3331" s="2">
        <v>2003.6769999999999</v>
      </c>
      <c r="F3331" s="2">
        <v>74.132310000000004</v>
      </c>
      <c r="G3331" s="3">
        <v>2003.6769999999999</v>
      </c>
      <c r="H3331" s="3">
        <v>67.120350000000002</v>
      </c>
    </row>
    <row r="3332" spans="5:8" x14ac:dyDescent="0.2">
      <c r="E3332" s="2">
        <v>2004.1590000000001</v>
      </c>
      <c r="F3332" s="2">
        <v>74.136210000000005</v>
      </c>
      <c r="G3332" s="3">
        <v>2004.1590000000001</v>
      </c>
      <c r="H3332" s="3">
        <v>67.127610000000004</v>
      </c>
    </row>
    <row r="3333" spans="5:8" x14ac:dyDescent="0.2">
      <c r="E3333" s="2">
        <v>2004.6420000000001</v>
      </c>
      <c r="F3333" s="2">
        <v>74.140479999999997</v>
      </c>
      <c r="G3333" s="3">
        <v>2004.6420000000001</v>
      </c>
      <c r="H3333" s="3">
        <v>67.135509999999996</v>
      </c>
    </row>
    <row r="3334" spans="5:8" x14ac:dyDescent="0.2">
      <c r="E3334" s="2">
        <v>2005.124</v>
      </c>
      <c r="F3334" s="2">
        <v>74.145290000000003</v>
      </c>
      <c r="G3334" s="3">
        <v>2005.124</v>
      </c>
      <c r="H3334" s="3">
        <v>67.143540000000002</v>
      </c>
    </row>
    <row r="3335" spans="5:8" x14ac:dyDescent="0.2">
      <c r="E3335" s="2">
        <v>2005.606</v>
      </c>
      <c r="F3335" s="2">
        <v>74.150760000000005</v>
      </c>
      <c r="G3335" s="3">
        <v>2005.606</v>
      </c>
      <c r="H3335" s="3">
        <v>67.15128</v>
      </c>
    </row>
    <row r="3336" spans="5:8" x14ac:dyDescent="0.2">
      <c r="E3336" s="2">
        <v>2006.088</v>
      </c>
      <c r="F3336" s="2">
        <v>74.156880000000001</v>
      </c>
      <c r="G3336" s="3">
        <v>2006.088</v>
      </c>
      <c r="H3336" s="3">
        <v>67.158469999999994</v>
      </c>
    </row>
    <row r="3337" spans="5:8" x14ac:dyDescent="0.2">
      <c r="E3337" s="2">
        <v>2006.57</v>
      </c>
      <c r="F3337" s="2">
        <v>74.163539999999998</v>
      </c>
      <c r="G3337" s="3">
        <v>2006.57</v>
      </c>
      <c r="H3337" s="3">
        <v>67.164820000000006</v>
      </c>
    </row>
    <row r="3338" spans="5:8" x14ac:dyDescent="0.2">
      <c r="E3338" s="2">
        <v>2007.0519999999999</v>
      </c>
      <c r="F3338" s="2">
        <v>74.170550000000006</v>
      </c>
      <c r="G3338" s="3">
        <v>2007.0519999999999</v>
      </c>
      <c r="H3338" s="3">
        <v>67.170100000000005</v>
      </c>
    </row>
    <row r="3339" spans="5:8" x14ac:dyDescent="0.2">
      <c r="E3339" s="2">
        <v>2007.5340000000001</v>
      </c>
      <c r="F3339" s="2">
        <v>74.177710000000005</v>
      </c>
      <c r="G3339" s="3">
        <v>2007.5340000000001</v>
      </c>
      <c r="H3339" s="3">
        <v>67.174149999999997</v>
      </c>
    </row>
    <row r="3340" spans="5:8" x14ac:dyDescent="0.2">
      <c r="E3340" s="2">
        <v>2008.0160000000001</v>
      </c>
      <c r="F3340" s="2">
        <v>74.184849999999997</v>
      </c>
      <c r="G3340" s="3">
        <v>2008.0160000000001</v>
      </c>
      <c r="H3340" s="3">
        <v>67.176839999999999</v>
      </c>
    </row>
    <row r="3341" spans="5:8" x14ac:dyDescent="0.2">
      <c r="E3341" s="2">
        <v>2008.499</v>
      </c>
      <c r="F3341" s="2">
        <v>74.191800000000001</v>
      </c>
      <c r="G3341" s="3">
        <v>2008.499</v>
      </c>
      <c r="H3341" s="3">
        <v>67.178210000000007</v>
      </c>
    </row>
    <row r="3342" spans="5:8" x14ac:dyDescent="0.2">
      <c r="E3342" s="2">
        <v>2008.98</v>
      </c>
      <c r="F3342" s="2">
        <v>74.198359999999994</v>
      </c>
      <c r="G3342" s="3">
        <v>2008.98</v>
      </c>
      <c r="H3342" s="3">
        <v>67.17841</v>
      </c>
    </row>
    <row r="3343" spans="5:8" x14ac:dyDescent="0.2">
      <c r="E3343" s="2">
        <v>2009.463</v>
      </c>
      <c r="F3343" s="2">
        <v>74.204480000000004</v>
      </c>
      <c r="G3343" s="3">
        <v>2009.463</v>
      </c>
      <c r="H3343" s="3">
        <v>67.177729999999997</v>
      </c>
    </row>
    <row r="3344" spans="5:8" x14ac:dyDescent="0.2">
      <c r="E3344" s="2">
        <v>2009.9449999999999</v>
      </c>
      <c r="F3344" s="2">
        <v>74.210139999999996</v>
      </c>
      <c r="G3344" s="3">
        <v>2009.9449999999999</v>
      </c>
      <c r="H3344" s="3">
        <v>67.176659999999998</v>
      </c>
    </row>
    <row r="3345" spans="5:8" x14ac:dyDescent="0.2">
      <c r="E3345" s="2">
        <v>2010.4269999999999</v>
      </c>
      <c r="F3345" s="2">
        <v>74.215410000000006</v>
      </c>
      <c r="G3345" s="3">
        <v>2010.4269999999999</v>
      </c>
      <c r="H3345" s="3">
        <v>67.175569999999993</v>
      </c>
    </row>
    <row r="3346" spans="5:8" x14ac:dyDescent="0.2">
      <c r="E3346" s="2">
        <v>2010.9090000000001</v>
      </c>
      <c r="F3346" s="2">
        <v>74.220399999999998</v>
      </c>
      <c r="G3346" s="3">
        <v>2010.9090000000001</v>
      </c>
      <c r="H3346" s="3">
        <v>67.174890000000005</v>
      </c>
    </row>
    <row r="3347" spans="5:8" x14ac:dyDescent="0.2">
      <c r="E3347" s="2">
        <v>2011.3910000000001</v>
      </c>
      <c r="F3347" s="2">
        <v>74.225250000000003</v>
      </c>
      <c r="G3347" s="3">
        <v>2011.3910000000001</v>
      </c>
      <c r="H3347" s="3">
        <v>67.17492</v>
      </c>
    </row>
    <row r="3348" spans="5:8" x14ac:dyDescent="0.2">
      <c r="E3348" s="2">
        <v>2011.873</v>
      </c>
      <c r="F3348" s="2">
        <v>74.230130000000003</v>
      </c>
      <c r="G3348" s="3">
        <v>2011.873</v>
      </c>
      <c r="H3348" s="3">
        <v>67.175870000000003</v>
      </c>
    </row>
    <row r="3349" spans="5:8" x14ac:dyDescent="0.2">
      <c r="E3349" s="2">
        <v>2012.355</v>
      </c>
      <c r="F3349" s="2">
        <v>74.235069999999993</v>
      </c>
      <c r="G3349" s="3">
        <v>2012.355</v>
      </c>
      <c r="H3349" s="3">
        <v>67.177880000000002</v>
      </c>
    </row>
    <row r="3350" spans="5:8" x14ac:dyDescent="0.2">
      <c r="E3350" s="2">
        <v>2012.837</v>
      </c>
      <c r="F3350" s="2">
        <v>74.240110000000001</v>
      </c>
      <c r="G3350" s="3">
        <v>2012.837</v>
      </c>
      <c r="H3350" s="3">
        <v>67.181089999999998</v>
      </c>
    </row>
    <row r="3351" spans="5:8" x14ac:dyDescent="0.2">
      <c r="E3351" s="2">
        <v>2013.32</v>
      </c>
      <c r="F3351" s="2">
        <v>74.245249999999999</v>
      </c>
      <c r="G3351" s="3">
        <v>2013.32</v>
      </c>
      <c r="H3351" s="3">
        <v>67.185609999999997</v>
      </c>
    </row>
    <row r="3352" spans="5:8" x14ac:dyDescent="0.2">
      <c r="E3352" s="2">
        <v>2013.8019999999999</v>
      </c>
      <c r="F3352" s="2">
        <v>74.250410000000002</v>
      </c>
      <c r="G3352" s="3">
        <v>2013.8019999999999</v>
      </c>
      <c r="H3352" s="3">
        <v>67.191419999999994</v>
      </c>
    </row>
    <row r="3353" spans="5:8" x14ac:dyDescent="0.2">
      <c r="E3353" s="2">
        <v>2014.2840000000001</v>
      </c>
      <c r="F3353" s="2">
        <v>74.255619999999993</v>
      </c>
      <c r="G3353" s="3">
        <v>2014.2840000000001</v>
      </c>
      <c r="H3353" s="3">
        <v>67.198440000000005</v>
      </c>
    </row>
    <row r="3354" spans="5:8" x14ac:dyDescent="0.2">
      <c r="E3354" s="2">
        <v>2014.7660000000001</v>
      </c>
      <c r="F3354" s="2">
        <v>74.260859999999994</v>
      </c>
      <c r="G3354" s="3">
        <v>2014.7660000000001</v>
      </c>
      <c r="H3354" s="3">
        <v>67.206339999999997</v>
      </c>
    </row>
    <row r="3355" spans="5:8" x14ac:dyDescent="0.2">
      <c r="E3355" s="2">
        <v>2015.248</v>
      </c>
      <c r="F3355" s="2">
        <v>74.266260000000003</v>
      </c>
      <c r="G3355" s="3">
        <v>2015.248</v>
      </c>
      <c r="H3355" s="3">
        <v>67.214699999999993</v>
      </c>
    </row>
    <row r="3356" spans="5:8" x14ac:dyDescent="0.2">
      <c r="E3356" s="2">
        <v>2015.73</v>
      </c>
      <c r="F3356" s="2">
        <v>74.271910000000005</v>
      </c>
      <c r="G3356" s="3">
        <v>2015.73</v>
      </c>
      <c r="H3356" s="3">
        <v>67.222890000000007</v>
      </c>
    </row>
    <row r="3357" spans="5:8" x14ac:dyDescent="0.2">
      <c r="E3357" s="2">
        <v>2016.212</v>
      </c>
      <c r="F3357" s="2">
        <v>74.277889999999999</v>
      </c>
      <c r="G3357" s="3">
        <v>2016.212</v>
      </c>
      <c r="H3357" s="3">
        <v>67.230350000000001</v>
      </c>
    </row>
    <row r="3358" spans="5:8" x14ac:dyDescent="0.2">
      <c r="E3358" s="2">
        <v>2016.694</v>
      </c>
      <c r="F3358" s="2">
        <v>74.284260000000003</v>
      </c>
      <c r="G3358" s="3">
        <v>2016.694</v>
      </c>
      <c r="H3358" s="3">
        <v>67.236620000000002</v>
      </c>
    </row>
    <row r="3359" spans="5:8" x14ac:dyDescent="0.2">
      <c r="E3359" s="2">
        <v>2017.1769999999999</v>
      </c>
      <c r="F3359" s="2">
        <v>74.290949999999995</v>
      </c>
      <c r="G3359" s="3">
        <v>2017.1769999999999</v>
      </c>
      <c r="H3359" s="3">
        <v>67.241399999999999</v>
      </c>
    </row>
    <row r="3360" spans="5:8" x14ac:dyDescent="0.2">
      <c r="E3360" s="2">
        <v>2017.6590000000001</v>
      </c>
      <c r="F3360" s="2">
        <v>74.297820000000002</v>
      </c>
      <c r="G3360" s="3">
        <v>2017.6590000000001</v>
      </c>
      <c r="H3360" s="3">
        <v>67.244590000000002</v>
      </c>
    </row>
    <row r="3361" spans="5:8" x14ac:dyDescent="0.2">
      <c r="E3361" s="2">
        <v>2018.1410000000001</v>
      </c>
      <c r="F3361" s="2">
        <v>74.304730000000006</v>
      </c>
      <c r="G3361" s="3">
        <v>2018.1410000000001</v>
      </c>
      <c r="H3361" s="3">
        <v>67.246260000000007</v>
      </c>
    </row>
    <row r="3362" spans="5:8" x14ac:dyDescent="0.2">
      <c r="E3362" s="2">
        <v>2018.623</v>
      </c>
      <c r="F3362" s="2">
        <v>74.31147</v>
      </c>
      <c r="G3362" s="3">
        <v>2018.623</v>
      </c>
      <c r="H3362" s="3">
        <v>67.246610000000004</v>
      </c>
    </row>
    <row r="3363" spans="5:8" x14ac:dyDescent="0.2">
      <c r="E3363" s="2">
        <v>2019.105</v>
      </c>
      <c r="F3363" s="2">
        <v>74.317959999999999</v>
      </c>
      <c r="G3363" s="3">
        <v>2019.105</v>
      </c>
      <c r="H3363" s="3">
        <v>67.245869999999996</v>
      </c>
    </row>
    <row r="3364" spans="5:8" x14ac:dyDescent="0.2">
      <c r="E3364" s="2">
        <v>2019.587</v>
      </c>
      <c r="F3364" s="2">
        <v>74.324169999999995</v>
      </c>
      <c r="G3364" s="3">
        <v>2019.587</v>
      </c>
      <c r="H3364" s="3">
        <v>67.244330000000005</v>
      </c>
    </row>
    <row r="3365" spans="5:8" x14ac:dyDescent="0.2">
      <c r="E3365" s="2">
        <v>2020.069</v>
      </c>
      <c r="F3365" s="2">
        <v>74.330169999999995</v>
      </c>
      <c r="G3365" s="3">
        <v>2020.069</v>
      </c>
      <c r="H3365" s="3">
        <v>67.242329999999995</v>
      </c>
    </row>
    <row r="3366" spans="5:8" x14ac:dyDescent="0.2">
      <c r="E3366" s="2">
        <v>2020.5509999999999</v>
      </c>
      <c r="F3366" s="2">
        <v>74.33614</v>
      </c>
      <c r="G3366" s="3">
        <v>2020.5509999999999</v>
      </c>
      <c r="H3366" s="3">
        <v>67.240260000000006</v>
      </c>
    </row>
    <row r="3367" spans="5:8" x14ac:dyDescent="0.2">
      <c r="E3367" s="2">
        <v>2021.0329999999999</v>
      </c>
      <c r="F3367" s="2">
        <v>74.342219999999998</v>
      </c>
      <c r="G3367" s="3">
        <v>2021.0329999999999</v>
      </c>
      <c r="H3367" s="3">
        <v>67.23854</v>
      </c>
    </row>
    <row r="3368" spans="5:8" x14ac:dyDescent="0.2">
      <c r="E3368" s="2">
        <v>2021.5160000000001</v>
      </c>
      <c r="F3368" s="2">
        <v>74.348569999999995</v>
      </c>
      <c r="G3368" s="3">
        <v>2021.5160000000001</v>
      </c>
      <c r="H3368" s="3">
        <v>67.237589999999997</v>
      </c>
    </row>
    <row r="3369" spans="5:8" x14ac:dyDescent="0.2">
      <c r="E3369" s="2">
        <v>2021.998</v>
      </c>
      <c r="F3369" s="2">
        <v>74.355260000000001</v>
      </c>
      <c r="G3369" s="3">
        <v>2021.998</v>
      </c>
      <c r="H3369" s="3">
        <v>67.237780000000001</v>
      </c>
    </row>
    <row r="3370" spans="5:8" x14ac:dyDescent="0.2">
      <c r="E3370" s="2">
        <v>2022.48</v>
      </c>
      <c r="F3370" s="2">
        <v>74.362210000000005</v>
      </c>
      <c r="G3370" s="3">
        <v>2022.48</v>
      </c>
      <c r="H3370" s="3">
        <v>67.239239999999995</v>
      </c>
    </row>
    <row r="3371" spans="5:8" x14ac:dyDescent="0.2">
      <c r="E3371" s="2">
        <v>2022.962</v>
      </c>
      <c r="F3371" s="2">
        <v>74.369299999999996</v>
      </c>
      <c r="G3371" s="3">
        <v>2022.962</v>
      </c>
      <c r="H3371" s="3">
        <v>67.242019999999997</v>
      </c>
    </row>
    <row r="3372" spans="5:8" x14ac:dyDescent="0.2">
      <c r="E3372" s="2">
        <v>2023.444</v>
      </c>
      <c r="F3372" s="2">
        <v>74.376310000000004</v>
      </c>
      <c r="G3372" s="3">
        <v>2023.444</v>
      </c>
      <c r="H3372" s="3">
        <v>67.245990000000006</v>
      </c>
    </row>
    <row r="3373" spans="5:8" x14ac:dyDescent="0.2">
      <c r="E3373" s="2">
        <v>2023.9259999999999</v>
      </c>
      <c r="F3373" s="2">
        <v>74.383049999999997</v>
      </c>
      <c r="G3373" s="3">
        <v>2023.9259999999999</v>
      </c>
      <c r="H3373" s="3">
        <v>67.250950000000003</v>
      </c>
    </row>
    <row r="3374" spans="5:8" x14ac:dyDescent="0.2">
      <c r="E3374" s="2">
        <v>2024.4079999999999</v>
      </c>
      <c r="F3374" s="2">
        <v>74.389359999999996</v>
      </c>
      <c r="G3374" s="3">
        <v>2024.4079999999999</v>
      </c>
      <c r="H3374" s="3">
        <v>67.256649999999993</v>
      </c>
    </row>
    <row r="3375" spans="5:8" x14ac:dyDescent="0.2">
      <c r="E3375" s="2">
        <v>2024.89</v>
      </c>
      <c r="F3375" s="2">
        <v>74.395160000000004</v>
      </c>
      <c r="G3375" s="3">
        <v>2024.89</v>
      </c>
      <c r="H3375" s="3">
        <v>67.262829999999994</v>
      </c>
    </row>
    <row r="3376" spans="5:8" x14ac:dyDescent="0.2">
      <c r="E3376" s="2">
        <v>2025.373</v>
      </c>
      <c r="F3376" s="2">
        <v>74.400440000000003</v>
      </c>
      <c r="G3376" s="3">
        <v>2025.373</v>
      </c>
      <c r="H3376" s="3">
        <v>67.269199999999998</v>
      </c>
    </row>
    <row r="3377" spans="5:8" x14ac:dyDescent="0.2">
      <c r="E3377" s="2">
        <v>2025.855</v>
      </c>
      <c r="F3377" s="2">
        <v>74.405240000000006</v>
      </c>
      <c r="G3377" s="3">
        <v>2025.855</v>
      </c>
      <c r="H3377" s="3">
        <v>67.275499999999994</v>
      </c>
    </row>
    <row r="3378" spans="5:8" x14ac:dyDescent="0.2">
      <c r="E3378" s="2">
        <v>2026.337</v>
      </c>
      <c r="F3378" s="2">
        <v>74.409710000000004</v>
      </c>
      <c r="G3378" s="3">
        <v>2026.337</v>
      </c>
      <c r="H3378" s="3">
        <v>67.281379999999999</v>
      </c>
    </row>
    <row r="3379" spans="5:8" x14ac:dyDescent="0.2">
      <c r="E3379" s="2">
        <v>2026.819</v>
      </c>
      <c r="F3379" s="2">
        <v>74.413970000000006</v>
      </c>
      <c r="G3379" s="3">
        <v>2026.819</v>
      </c>
      <c r="H3379" s="3">
        <v>67.286529999999999</v>
      </c>
    </row>
    <row r="3380" spans="5:8" x14ac:dyDescent="0.2">
      <c r="E3380" s="2">
        <v>2027.3009999999999</v>
      </c>
      <c r="F3380" s="2">
        <v>74.418139999999994</v>
      </c>
      <c r="G3380" s="3">
        <v>2027.3009999999999</v>
      </c>
      <c r="H3380" s="3">
        <v>67.290589999999995</v>
      </c>
    </row>
    <row r="3381" spans="5:8" x14ac:dyDescent="0.2">
      <c r="E3381" s="2">
        <v>2027.7829999999999</v>
      </c>
      <c r="F3381" s="2">
        <v>74.422420000000002</v>
      </c>
      <c r="G3381" s="3">
        <v>2027.7829999999999</v>
      </c>
      <c r="H3381" s="3">
        <v>67.293430000000001</v>
      </c>
    </row>
    <row r="3382" spans="5:8" x14ac:dyDescent="0.2">
      <c r="E3382" s="2">
        <v>2028.2650000000001</v>
      </c>
      <c r="F3382" s="2">
        <v>74.426910000000007</v>
      </c>
      <c r="G3382" s="3">
        <v>2028.2650000000001</v>
      </c>
      <c r="H3382" s="3">
        <v>67.295010000000005</v>
      </c>
    </row>
    <row r="3383" spans="5:8" x14ac:dyDescent="0.2">
      <c r="E3383" s="2">
        <v>2028.7470000000001</v>
      </c>
      <c r="F3383" s="2">
        <v>74.431790000000007</v>
      </c>
      <c r="G3383" s="3">
        <v>2028.7470000000001</v>
      </c>
      <c r="H3383" s="3">
        <v>67.295469999999995</v>
      </c>
    </row>
    <row r="3384" spans="5:8" x14ac:dyDescent="0.2">
      <c r="E3384" s="2">
        <v>2029.229</v>
      </c>
      <c r="F3384" s="2">
        <v>74.437160000000006</v>
      </c>
      <c r="G3384" s="3">
        <v>2029.229</v>
      </c>
      <c r="H3384" s="3">
        <v>67.295090000000002</v>
      </c>
    </row>
    <row r="3385" spans="5:8" x14ac:dyDescent="0.2">
      <c r="E3385" s="2">
        <v>2029.712</v>
      </c>
      <c r="F3385" s="2">
        <v>74.44314</v>
      </c>
      <c r="G3385" s="3">
        <v>2029.712</v>
      </c>
      <c r="H3385" s="3">
        <v>67.294219999999996</v>
      </c>
    </row>
    <row r="3386" spans="5:8" x14ac:dyDescent="0.2">
      <c r="E3386" s="2">
        <v>2030.194</v>
      </c>
      <c r="F3386" s="2">
        <v>74.449709999999996</v>
      </c>
      <c r="G3386" s="3">
        <v>2030.194</v>
      </c>
      <c r="H3386" s="3">
        <v>67.293180000000007</v>
      </c>
    </row>
    <row r="3387" spans="5:8" x14ac:dyDescent="0.2">
      <c r="E3387" s="2">
        <v>2030.6759999999999</v>
      </c>
      <c r="F3387" s="2">
        <v>74.45684</v>
      </c>
      <c r="G3387" s="3">
        <v>2030.6759999999999</v>
      </c>
      <c r="H3387" s="3">
        <v>67.292240000000007</v>
      </c>
    </row>
    <row r="3388" spans="5:8" x14ac:dyDescent="0.2">
      <c r="E3388" s="2">
        <v>2031.1579999999999</v>
      </c>
      <c r="F3388" s="2">
        <v>74.464399999999998</v>
      </c>
      <c r="G3388" s="3">
        <v>2031.1579999999999</v>
      </c>
      <c r="H3388" s="3">
        <v>67.291669999999996</v>
      </c>
    </row>
    <row r="3389" spans="5:8" x14ac:dyDescent="0.2">
      <c r="E3389" s="2">
        <v>2031.64</v>
      </c>
      <c r="F3389" s="2">
        <v>74.472179999999994</v>
      </c>
      <c r="G3389" s="3">
        <v>2031.64</v>
      </c>
      <c r="H3389" s="3">
        <v>67.291629999999998</v>
      </c>
    </row>
    <row r="3390" spans="5:8" x14ac:dyDescent="0.2">
      <c r="E3390" s="2">
        <v>2032.1220000000001</v>
      </c>
      <c r="F3390" s="2">
        <v>74.479929999999996</v>
      </c>
      <c r="G3390" s="3">
        <v>2032.1220000000001</v>
      </c>
      <c r="H3390" s="3">
        <v>67.292310000000001</v>
      </c>
    </row>
    <row r="3391" spans="5:8" x14ac:dyDescent="0.2">
      <c r="E3391" s="2">
        <v>2032.604</v>
      </c>
      <c r="F3391" s="2">
        <v>74.487430000000003</v>
      </c>
      <c r="G3391" s="3">
        <v>2032.604</v>
      </c>
      <c r="H3391" s="3">
        <v>67.293909999999997</v>
      </c>
    </row>
    <row r="3392" spans="5:8" x14ac:dyDescent="0.2">
      <c r="E3392" s="2">
        <v>2033.086</v>
      </c>
      <c r="F3392" s="2">
        <v>74.494529999999997</v>
      </c>
      <c r="G3392" s="3">
        <v>2033.086</v>
      </c>
      <c r="H3392" s="3">
        <v>67.296589999999995</v>
      </c>
    </row>
    <row r="3393" spans="5:8" x14ac:dyDescent="0.2">
      <c r="E3393" s="2">
        <v>2033.569</v>
      </c>
      <c r="F3393" s="2">
        <v>74.501109999999997</v>
      </c>
      <c r="G3393" s="3">
        <v>2033.569</v>
      </c>
      <c r="H3393" s="3">
        <v>67.300399999999996</v>
      </c>
    </row>
    <row r="3394" spans="5:8" x14ac:dyDescent="0.2">
      <c r="E3394" s="2">
        <v>2034.0509999999999</v>
      </c>
      <c r="F3394" s="2">
        <v>74.507090000000005</v>
      </c>
      <c r="G3394" s="3">
        <v>2034.0509999999999</v>
      </c>
      <c r="H3394" s="3">
        <v>67.305250000000001</v>
      </c>
    </row>
    <row r="3395" spans="5:8" x14ac:dyDescent="0.2">
      <c r="E3395" s="2">
        <v>2034.5329999999999</v>
      </c>
      <c r="F3395" s="2">
        <v>74.512519999999995</v>
      </c>
      <c r="G3395" s="3">
        <v>2034.5329999999999</v>
      </c>
      <c r="H3395" s="3">
        <v>67.310890000000001</v>
      </c>
    </row>
    <row r="3396" spans="5:8" x14ac:dyDescent="0.2">
      <c r="E3396" s="2">
        <v>2035.0150000000001</v>
      </c>
      <c r="F3396" s="2">
        <v>74.517480000000006</v>
      </c>
      <c r="G3396" s="3">
        <v>2035.0150000000001</v>
      </c>
      <c r="H3396" s="3">
        <v>67.316969999999998</v>
      </c>
    </row>
    <row r="3397" spans="5:8" x14ac:dyDescent="0.2">
      <c r="E3397" s="2">
        <v>2035.4970000000001</v>
      </c>
      <c r="F3397" s="2">
        <v>74.522019999999998</v>
      </c>
      <c r="G3397" s="3">
        <v>2035.4970000000001</v>
      </c>
      <c r="H3397" s="3">
        <v>67.323030000000003</v>
      </c>
    </row>
    <row r="3398" spans="5:8" x14ac:dyDescent="0.2">
      <c r="E3398" s="2">
        <v>2035.979</v>
      </c>
      <c r="F3398" s="2">
        <v>74.526300000000006</v>
      </c>
      <c r="G3398" s="3">
        <v>2035.979</v>
      </c>
      <c r="H3398" s="3">
        <v>67.328739999999996</v>
      </c>
    </row>
    <row r="3399" spans="5:8" x14ac:dyDescent="0.2">
      <c r="E3399" s="2">
        <v>2036.461</v>
      </c>
      <c r="F3399" s="2">
        <v>74.5304</v>
      </c>
      <c r="G3399" s="3">
        <v>2036.461</v>
      </c>
      <c r="H3399" s="3">
        <v>67.333759999999998</v>
      </c>
    </row>
    <row r="3400" spans="5:8" x14ac:dyDescent="0.2">
      <c r="E3400" s="2">
        <v>2036.943</v>
      </c>
      <c r="F3400" s="2">
        <v>74.534480000000002</v>
      </c>
      <c r="G3400" s="3">
        <v>2036.943</v>
      </c>
      <c r="H3400" s="3">
        <v>67.337869999999995</v>
      </c>
    </row>
    <row r="3401" spans="5:8" x14ac:dyDescent="0.2">
      <c r="E3401" s="2">
        <v>2037.4259999999999</v>
      </c>
      <c r="F3401" s="2">
        <v>74.538700000000006</v>
      </c>
      <c r="G3401" s="3">
        <v>2037.4259999999999</v>
      </c>
      <c r="H3401" s="3">
        <v>67.340999999999994</v>
      </c>
    </row>
    <row r="3402" spans="5:8" x14ac:dyDescent="0.2">
      <c r="E3402" s="2">
        <v>2037.9069999999999</v>
      </c>
      <c r="F3402" s="2">
        <v>74.543189999999996</v>
      </c>
      <c r="G3402" s="3">
        <v>2037.9069999999999</v>
      </c>
      <c r="H3402" s="3">
        <v>67.343090000000004</v>
      </c>
    </row>
    <row r="3403" spans="5:8" x14ac:dyDescent="0.2">
      <c r="E3403" s="2">
        <v>2038.39</v>
      </c>
      <c r="F3403" s="2">
        <v>74.548079999999999</v>
      </c>
      <c r="G3403" s="3">
        <v>2038.39</v>
      </c>
      <c r="H3403" s="3">
        <v>67.344149999999999</v>
      </c>
    </row>
    <row r="3404" spans="5:8" x14ac:dyDescent="0.2">
      <c r="E3404" s="2">
        <v>2038.8720000000001</v>
      </c>
      <c r="F3404" s="2">
        <v>74.553569999999993</v>
      </c>
      <c r="G3404" s="3">
        <v>2038.8720000000001</v>
      </c>
      <c r="H3404" s="3">
        <v>67.344440000000006</v>
      </c>
    </row>
    <row r="3405" spans="5:8" x14ac:dyDescent="0.2">
      <c r="E3405" s="2">
        <v>2039.354</v>
      </c>
      <c r="F3405" s="2">
        <v>74.55977</v>
      </c>
      <c r="G3405" s="3">
        <v>2039.354</v>
      </c>
      <c r="H3405" s="3">
        <v>67.344149999999999</v>
      </c>
    </row>
    <row r="3406" spans="5:8" x14ac:dyDescent="0.2">
      <c r="E3406" s="2">
        <v>2039.836</v>
      </c>
      <c r="F3406" s="2">
        <v>74.566739999999996</v>
      </c>
      <c r="G3406" s="3">
        <v>2039.836</v>
      </c>
      <c r="H3406" s="3">
        <v>67.34366</v>
      </c>
    </row>
    <row r="3407" spans="5:8" x14ac:dyDescent="0.2">
      <c r="E3407" s="2">
        <v>2040.318</v>
      </c>
      <c r="F3407" s="2">
        <v>74.574470000000005</v>
      </c>
      <c r="G3407" s="3">
        <v>2040.318</v>
      </c>
      <c r="H3407" s="3">
        <v>67.343379999999996</v>
      </c>
    </row>
    <row r="3408" spans="5:8" x14ac:dyDescent="0.2">
      <c r="E3408" s="2">
        <v>2040.8</v>
      </c>
      <c r="F3408" s="2">
        <v>74.58278</v>
      </c>
      <c r="G3408" s="3">
        <v>2040.8</v>
      </c>
      <c r="H3408" s="3">
        <v>67.343639999999994</v>
      </c>
    </row>
    <row r="3409" spans="5:8" x14ac:dyDescent="0.2">
      <c r="E3409" s="2">
        <v>2041.2819999999999</v>
      </c>
      <c r="F3409" s="2">
        <v>74.591449999999995</v>
      </c>
      <c r="G3409" s="3">
        <v>2041.2819999999999</v>
      </c>
      <c r="H3409" s="3">
        <v>67.344710000000006</v>
      </c>
    </row>
    <row r="3410" spans="5:8" x14ac:dyDescent="0.2">
      <c r="E3410" s="2">
        <v>2041.7639999999999</v>
      </c>
      <c r="F3410" s="2">
        <v>74.600110000000001</v>
      </c>
      <c r="G3410" s="3">
        <v>2041.7639999999999</v>
      </c>
      <c r="H3410" s="3">
        <v>67.346620000000001</v>
      </c>
    </row>
    <row r="3411" spans="5:8" x14ac:dyDescent="0.2">
      <c r="E3411" s="2">
        <v>2042.2470000000001</v>
      </c>
      <c r="F3411" s="2">
        <v>74.60839</v>
      </c>
      <c r="G3411" s="3">
        <v>2042.2470000000001</v>
      </c>
      <c r="H3411" s="3">
        <v>67.349299999999999</v>
      </c>
    </row>
    <row r="3412" spans="5:8" x14ac:dyDescent="0.2">
      <c r="E3412" s="2">
        <v>2042.729</v>
      </c>
      <c r="F3412" s="2">
        <v>74.615960000000001</v>
      </c>
      <c r="G3412" s="3">
        <v>2042.729</v>
      </c>
      <c r="H3412" s="3">
        <v>67.352549999999994</v>
      </c>
    </row>
    <row r="3413" spans="5:8" x14ac:dyDescent="0.2">
      <c r="E3413" s="2">
        <v>2043.211</v>
      </c>
      <c r="F3413" s="2">
        <v>74.622600000000006</v>
      </c>
      <c r="G3413" s="3">
        <v>2043.211</v>
      </c>
      <c r="H3413" s="3">
        <v>67.356290000000001</v>
      </c>
    </row>
    <row r="3414" spans="5:8" x14ac:dyDescent="0.2">
      <c r="E3414" s="2">
        <v>2043.693</v>
      </c>
      <c r="F3414" s="2">
        <v>74.628219999999999</v>
      </c>
      <c r="G3414" s="3">
        <v>2043.693</v>
      </c>
      <c r="H3414" s="3">
        <v>67.360399999999998</v>
      </c>
    </row>
    <row r="3415" spans="5:8" x14ac:dyDescent="0.2">
      <c r="E3415" s="2">
        <v>2044.175</v>
      </c>
      <c r="F3415" s="2">
        <v>74.63297</v>
      </c>
      <c r="G3415" s="3">
        <v>2044.175</v>
      </c>
      <c r="H3415" s="3">
        <v>67.364900000000006</v>
      </c>
    </row>
    <row r="3416" spans="5:8" x14ac:dyDescent="0.2">
      <c r="E3416" s="2">
        <v>2044.6569999999999</v>
      </c>
      <c r="F3416" s="2">
        <v>74.637079999999997</v>
      </c>
      <c r="G3416" s="3">
        <v>2044.6569999999999</v>
      </c>
      <c r="H3416" s="3">
        <v>67.369860000000003</v>
      </c>
    </row>
    <row r="3417" spans="5:8" x14ac:dyDescent="0.2">
      <c r="E3417" s="2">
        <v>2045.1389999999999</v>
      </c>
      <c r="F3417" s="2">
        <v>74.640929999999997</v>
      </c>
      <c r="G3417" s="3">
        <v>2045.1389999999999</v>
      </c>
      <c r="H3417" s="3">
        <v>67.375290000000007</v>
      </c>
    </row>
    <row r="3418" spans="5:8" x14ac:dyDescent="0.2">
      <c r="E3418" s="2">
        <v>2045.6220000000001</v>
      </c>
      <c r="F3418" s="2">
        <v>74.644900000000007</v>
      </c>
      <c r="G3418" s="3">
        <v>2045.6220000000001</v>
      </c>
      <c r="H3418" s="3">
        <v>67.381050000000002</v>
      </c>
    </row>
    <row r="3419" spans="5:8" x14ac:dyDescent="0.2">
      <c r="E3419" s="2">
        <v>2046.104</v>
      </c>
      <c r="F3419" s="2">
        <v>74.649360000000001</v>
      </c>
      <c r="G3419" s="3">
        <v>2046.104</v>
      </c>
      <c r="H3419" s="3">
        <v>67.386899999999997</v>
      </c>
    </row>
    <row r="3420" spans="5:8" x14ac:dyDescent="0.2">
      <c r="E3420" s="2">
        <v>2046.586</v>
      </c>
      <c r="F3420" s="2">
        <v>74.654589999999999</v>
      </c>
      <c r="G3420" s="3">
        <v>2046.586</v>
      </c>
      <c r="H3420" s="3">
        <v>67.392499999999998</v>
      </c>
    </row>
    <row r="3421" spans="5:8" x14ac:dyDescent="0.2">
      <c r="E3421" s="2">
        <v>2047.068</v>
      </c>
      <c r="F3421" s="2">
        <v>74.660719999999998</v>
      </c>
      <c r="G3421" s="3">
        <v>2047.068</v>
      </c>
      <c r="H3421" s="3">
        <v>67.397480000000002</v>
      </c>
    </row>
    <row r="3422" spans="5:8" x14ac:dyDescent="0.2">
      <c r="E3422" s="2">
        <v>2047.55</v>
      </c>
      <c r="F3422" s="2">
        <v>74.667760000000001</v>
      </c>
      <c r="G3422" s="3">
        <v>2047.55</v>
      </c>
      <c r="H3422" s="3">
        <v>67.401600000000002</v>
      </c>
    </row>
    <row r="3423" spans="5:8" x14ac:dyDescent="0.2">
      <c r="E3423" s="2">
        <v>2048.0320000000002</v>
      </c>
      <c r="F3423" s="2">
        <v>74.675600000000003</v>
      </c>
      <c r="G3423" s="3">
        <v>2048.0320000000002</v>
      </c>
      <c r="H3423" s="3">
        <v>67.404759999999996</v>
      </c>
    </row>
    <row r="3424" spans="5:8" x14ac:dyDescent="0.2">
      <c r="E3424" s="2">
        <v>2048.5140000000001</v>
      </c>
      <c r="F3424" s="2">
        <v>74.683999999999997</v>
      </c>
      <c r="G3424" s="3">
        <v>2048.5140000000001</v>
      </c>
      <c r="H3424" s="3">
        <v>67.406970000000001</v>
      </c>
    </row>
    <row r="3425" spans="5:8" x14ac:dyDescent="0.2">
      <c r="E3425" s="2">
        <v>2048.9960000000001</v>
      </c>
      <c r="F3425" s="2">
        <v>74.692710000000005</v>
      </c>
      <c r="G3425" s="3">
        <v>2048.9960000000001</v>
      </c>
      <c r="H3425" s="3">
        <v>67.408410000000003</v>
      </c>
    </row>
    <row r="3426" spans="5:8" x14ac:dyDescent="0.2">
      <c r="E3426" s="2">
        <v>2049.4789999999998</v>
      </c>
      <c r="F3426" s="2">
        <v>74.701340000000002</v>
      </c>
      <c r="G3426" s="3">
        <v>2049.4789999999998</v>
      </c>
      <c r="H3426" s="3">
        <v>67.409260000000003</v>
      </c>
    </row>
    <row r="3427" spans="5:8" x14ac:dyDescent="0.2">
      <c r="E3427" s="2">
        <v>2049.96</v>
      </c>
      <c r="F3427" s="2">
        <v>74.709630000000004</v>
      </c>
      <c r="G3427" s="3">
        <v>2049.96</v>
      </c>
      <c r="H3427" s="3">
        <v>67.409679999999994</v>
      </c>
    </row>
    <row r="3428" spans="5:8" x14ac:dyDescent="0.2">
      <c r="E3428" s="2">
        <v>2050.4430000000002</v>
      </c>
      <c r="F3428" s="2">
        <v>74.717320000000001</v>
      </c>
      <c r="G3428" s="3">
        <v>2050.4430000000002</v>
      </c>
      <c r="H3428" s="3">
        <v>67.409819999999996</v>
      </c>
    </row>
    <row r="3429" spans="5:8" x14ac:dyDescent="0.2">
      <c r="E3429" s="2">
        <v>2050.9250000000002</v>
      </c>
      <c r="F3429" s="2">
        <v>74.724249999999998</v>
      </c>
      <c r="G3429" s="3">
        <v>2050.9250000000002</v>
      </c>
      <c r="H3429" s="3">
        <v>67.409869999999998</v>
      </c>
    </row>
    <row r="3430" spans="5:8" x14ac:dyDescent="0.2">
      <c r="E3430" s="2">
        <v>2051.4070000000002</v>
      </c>
      <c r="F3430" s="2">
        <v>74.730339999999998</v>
      </c>
      <c r="G3430" s="3">
        <v>2051.4070000000002</v>
      </c>
      <c r="H3430" s="3">
        <v>67.409970000000001</v>
      </c>
    </row>
    <row r="3431" spans="5:8" x14ac:dyDescent="0.2">
      <c r="E3431" s="2">
        <v>2051.8890000000001</v>
      </c>
      <c r="F3431" s="2">
        <v>74.735569999999996</v>
      </c>
      <c r="G3431" s="3">
        <v>2051.8890000000001</v>
      </c>
      <c r="H3431" s="3">
        <v>67.410309999999996</v>
      </c>
    </row>
    <row r="3432" spans="5:8" x14ac:dyDescent="0.2">
      <c r="E3432" s="2">
        <v>2052.3710000000001</v>
      </c>
      <c r="F3432" s="2">
        <v>74.740099999999998</v>
      </c>
      <c r="G3432" s="3">
        <v>2052.3710000000001</v>
      </c>
      <c r="H3432" s="3">
        <v>67.411079999999998</v>
      </c>
    </row>
    <row r="3433" spans="5:8" x14ac:dyDescent="0.2">
      <c r="E3433" s="2">
        <v>2052.8530000000001</v>
      </c>
      <c r="F3433" s="2">
        <v>74.744050000000001</v>
      </c>
      <c r="G3433" s="3">
        <v>2052.8530000000001</v>
      </c>
      <c r="H3433" s="3">
        <v>67.412409999999994</v>
      </c>
    </row>
    <row r="3434" spans="5:8" x14ac:dyDescent="0.2">
      <c r="E3434" s="2">
        <v>2053.335</v>
      </c>
      <c r="F3434" s="2">
        <v>74.747590000000002</v>
      </c>
      <c r="G3434" s="3">
        <v>2053.335</v>
      </c>
      <c r="H3434" s="3">
        <v>67.414360000000002</v>
      </c>
    </row>
    <row r="3435" spans="5:8" x14ac:dyDescent="0.2">
      <c r="E3435" s="2">
        <v>2053.817</v>
      </c>
      <c r="F3435" s="2">
        <v>74.750960000000006</v>
      </c>
      <c r="G3435" s="3">
        <v>2053.817</v>
      </c>
      <c r="H3435" s="3">
        <v>67.416899999999998</v>
      </c>
    </row>
    <row r="3436" spans="5:8" x14ac:dyDescent="0.2">
      <c r="E3436" s="2">
        <v>2054.3000000000002</v>
      </c>
      <c r="F3436" s="2">
        <v>74.754429999999999</v>
      </c>
      <c r="G3436" s="3">
        <v>2054.3000000000002</v>
      </c>
      <c r="H3436" s="3">
        <v>67.419989999999999</v>
      </c>
    </row>
    <row r="3437" spans="5:8" x14ac:dyDescent="0.2">
      <c r="E3437" s="2">
        <v>2054.7820000000002</v>
      </c>
      <c r="F3437" s="2">
        <v>74.758229999999998</v>
      </c>
      <c r="G3437" s="3">
        <v>2054.7820000000002</v>
      </c>
      <c r="H3437" s="3">
        <v>67.423559999999995</v>
      </c>
    </row>
    <row r="3438" spans="5:8" x14ac:dyDescent="0.2">
      <c r="E3438" s="2">
        <v>2055.2640000000001</v>
      </c>
      <c r="F3438" s="2">
        <v>74.762659999999997</v>
      </c>
      <c r="G3438" s="3">
        <v>2055.2640000000001</v>
      </c>
      <c r="H3438" s="3">
        <v>67.427589999999995</v>
      </c>
    </row>
    <row r="3439" spans="5:8" x14ac:dyDescent="0.2">
      <c r="E3439" s="2">
        <v>2055.7460000000001</v>
      </c>
      <c r="F3439" s="2">
        <v>74.767889999999994</v>
      </c>
      <c r="G3439" s="3">
        <v>2055.7460000000001</v>
      </c>
      <c r="H3439" s="3">
        <v>67.432040000000001</v>
      </c>
    </row>
    <row r="3440" spans="5:8" x14ac:dyDescent="0.2">
      <c r="E3440" s="2">
        <v>2056.2280000000001</v>
      </c>
      <c r="F3440" s="2">
        <v>74.773920000000004</v>
      </c>
      <c r="G3440" s="3">
        <v>2056.2280000000001</v>
      </c>
      <c r="H3440" s="3">
        <v>67.436809999999994</v>
      </c>
    </row>
    <row r="3441" spans="5:8" x14ac:dyDescent="0.2">
      <c r="E3441" s="2">
        <v>2056.71</v>
      </c>
      <c r="F3441" s="2">
        <v>74.780680000000004</v>
      </c>
      <c r="G3441" s="3">
        <v>2056.71</v>
      </c>
      <c r="H3441" s="3">
        <v>67.441670000000002</v>
      </c>
    </row>
    <row r="3442" spans="5:8" x14ac:dyDescent="0.2">
      <c r="E3442" s="2">
        <v>2057.192</v>
      </c>
      <c r="F3442" s="2">
        <v>74.787859999999995</v>
      </c>
      <c r="G3442" s="3">
        <v>2057.192</v>
      </c>
      <c r="H3442" s="3">
        <v>67.446269999999998</v>
      </c>
    </row>
    <row r="3443" spans="5:8" x14ac:dyDescent="0.2">
      <c r="E3443" s="2">
        <v>2057.674</v>
      </c>
      <c r="F3443" s="2">
        <v>74.795079999999999</v>
      </c>
      <c r="G3443" s="3">
        <v>2057.674</v>
      </c>
      <c r="H3443" s="3">
        <v>67.450149999999994</v>
      </c>
    </row>
    <row r="3444" spans="5:8" x14ac:dyDescent="0.2">
      <c r="E3444" s="2">
        <v>2058.1559999999999</v>
      </c>
      <c r="F3444" s="2">
        <v>74.801959999999994</v>
      </c>
      <c r="G3444" s="3">
        <v>2058.1559999999999</v>
      </c>
      <c r="H3444" s="3">
        <v>67.452870000000004</v>
      </c>
    </row>
    <row r="3445" spans="5:8" x14ac:dyDescent="0.2">
      <c r="E3445" s="2">
        <v>2058.6390000000001</v>
      </c>
      <c r="F3445" s="2">
        <v>74.808189999999996</v>
      </c>
      <c r="G3445" s="3">
        <v>2058.6390000000001</v>
      </c>
      <c r="H3445" s="3">
        <v>67.454189999999997</v>
      </c>
    </row>
    <row r="3446" spans="5:8" x14ac:dyDescent="0.2">
      <c r="E3446" s="2">
        <v>2059.1210000000001</v>
      </c>
      <c r="F3446" s="2">
        <v>74.813680000000005</v>
      </c>
      <c r="G3446" s="3">
        <v>2059.1210000000001</v>
      </c>
      <c r="H3446" s="3">
        <v>67.454160000000002</v>
      </c>
    </row>
    <row r="3447" spans="5:8" x14ac:dyDescent="0.2">
      <c r="E3447" s="2">
        <v>2059.6030000000001</v>
      </c>
      <c r="F3447" s="2">
        <v>74.818489999999997</v>
      </c>
      <c r="G3447" s="3">
        <v>2059.6030000000001</v>
      </c>
      <c r="H3447" s="3">
        <v>67.453069999999997</v>
      </c>
    </row>
    <row r="3448" spans="5:8" x14ac:dyDescent="0.2">
      <c r="E3448" s="2">
        <v>2060.085</v>
      </c>
      <c r="F3448" s="2">
        <v>74.822810000000004</v>
      </c>
      <c r="G3448" s="3">
        <v>2060.085</v>
      </c>
      <c r="H3448" s="3">
        <v>67.451499999999996</v>
      </c>
    </row>
    <row r="3449" spans="5:8" x14ac:dyDescent="0.2">
      <c r="E3449" s="2">
        <v>2060.567</v>
      </c>
      <c r="F3449" s="2">
        <v>74.826899999999995</v>
      </c>
      <c r="G3449" s="3">
        <v>2060.567</v>
      </c>
      <c r="H3449" s="3">
        <v>67.450050000000005</v>
      </c>
    </row>
    <row r="3450" spans="5:8" x14ac:dyDescent="0.2">
      <c r="E3450" s="2">
        <v>2061.049</v>
      </c>
      <c r="F3450" s="2">
        <v>74.831000000000003</v>
      </c>
      <c r="G3450" s="3">
        <v>2061.049</v>
      </c>
      <c r="H3450" s="3">
        <v>67.449299999999994</v>
      </c>
    </row>
    <row r="3451" spans="5:8" x14ac:dyDescent="0.2">
      <c r="E3451" s="2">
        <v>2061.5309999999999</v>
      </c>
      <c r="F3451" s="2">
        <v>74.835269999999994</v>
      </c>
      <c r="G3451" s="3">
        <v>2061.5309999999999</v>
      </c>
      <c r="H3451" s="3">
        <v>67.449619999999996</v>
      </c>
    </row>
    <row r="3452" spans="5:8" x14ac:dyDescent="0.2">
      <c r="E3452" s="2">
        <v>2062.0129999999999</v>
      </c>
      <c r="F3452" s="2">
        <v>74.83981</v>
      </c>
      <c r="G3452" s="3">
        <v>2062.0129999999999</v>
      </c>
      <c r="H3452" s="3">
        <v>67.451179999999994</v>
      </c>
    </row>
    <row r="3453" spans="5:8" x14ac:dyDescent="0.2">
      <c r="E3453" s="2">
        <v>2062.4960000000001</v>
      </c>
      <c r="F3453" s="2">
        <v>74.844579999999993</v>
      </c>
      <c r="G3453" s="3">
        <v>2062.4960000000001</v>
      </c>
      <c r="H3453" s="3">
        <v>67.453919999999997</v>
      </c>
    </row>
    <row r="3454" spans="5:8" x14ac:dyDescent="0.2">
      <c r="E3454" s="2">
        <v>2062.9780000000001</v>
      </c>
      <c r="F3454" s="2">
        <v>74.849590000000006</v>
      </c>
      <c r="G3454" s="3">
        <v>2062.9780000000001</v>
      </c>
      <c r="H3454" s="3">
        <v>67.457669999999993</v>
      </c>
    </row>
    <row r="3455" spans="5:8" x14ac:dyDescent="0.2">
      <c r="E3455" s="2">
        <v>2063.46</v>
      </c>
      <c r="F3455" s="2">
        <v>74.854889999999997</v>
      </c>
      <c r="G3455" s="3">
        <v>2063.46</v>
      </c>
      <c r="H3455" s="3">
        <v>67.462239999999994</v>
      </c>
    </row>
    <row r="3456" spans="5:8" x14ac:dyDescent="0.2">
      <c r="E3456" s="2">
        <v>2063.942</v>
      </c>
      <c r="F3456" s="2">
        <v>74.860529999999997</v>
      </c>
      <c r="G3456" s="3">
        <v>2063.942</v>
      </c>
      <c r="H3456" s="3">
        <v>67.467460000000003</v>
      </c>
    </row>
    <row r="3457" spans="5:8" x14ac:dyDescent="0.2">
      <c r="E3457" s="2">
        <v>2064.424</v>
      </c>
      <c r="F3457" s="2">
        <v>74.866560000000007</v>
      </c>
      <c r="G3457" s="3">
        <v>2064.424</v>
      </c>
      <c r="H3457" s="3">
        <v>67.473100000000002</v>
      </c>
    </row>
    <row r="3458" spans="5:8" x14ac:dyDescent="0.2">
      <c r="E3458" s="2">
        <v>2064.9059999999999</v>
      </c>
      <c r="F3458" s="2">
        <v>74.873069999999998</v>
      </c>
      <c r="G3458" s="3">
        <v>2064.9059999999999</v>
      </c>
      <c r="H3458" s="3">
        <v>67.478980000000007</v>
      </c>
    </row>
    <row r="3459" spans="5:8" x14ac:dyDescent="0.2">
      <c r="E3459" s="2">
        <v>2065.3879999999999</v>
      </c>
      <c r="F3459" s="2">
        <v>74.879959999999997</v>
      </c>
      <c r="G3459" s="3">
        <v>2065.3879999999999</v>
      </c>
      <c r="H3459" s="3">
        <v>67.484870000000001</v>
      </c>
    </row>
    <row r="3460" spans="5:8" x14ac:dyDescent="0.2">
      <c r="E3460" s="2">
        <v>2065.87</v>
      </c>
      <c r="F3460" s="2">
        <v>74.887119999999996</v>
      </c>
      <c r="G3460" s="3">
        <v>2065.87</v>
      </c>
      <c r="H3460" s="3">
        <v>67.490539999999996</v>
      </c>
    </row>
    <row r="3461" spans="5:8" x14ac:dyDescent="0.2">
      <c r="E3461" s="2">
        <v>2066.3530000000001</v>
      </c>
      <c r="F3461" s="2">
        <v>74.89434</v>
      </c>
      <c r="G3461" s="3">
        <v>2066.3530000000001</v>
      </c>
      <c r="H3461" s="3">
        <v>67.49579</v>
      </c>
    </row>
    <row r="3462" spans="5:8" x14ac:dyDescent="0.2">
      <c r="E3462" s="2">
        <v>2066.835</v>
      </c>
      <c r="F3462" s="2">
        <v>74.901409999999998</v>
      </c>
      <c r="G3462" s="3">
        <v>2066.835</v>
      </c>
      <c r="H3462" s="3">
        <v>67.500470000000007</v>
      </c>
    </row>
    <row r="3463" spans="5:8" x14ac:dyDescent="0.2">
      <c r="E3463" s="2">
        <v>2067.317</v>
      </c>
      <c r="F3463" s="2">
        <v>74.908230000000003</v>
      </c>
      <c r="G3463" s="3">
        <v>2067.317</v>
      </c>
      <c r="H3463" s="3">
        <v>67.504549999999995</v>
      </c>
    </row>
    <row r="3464" spans="5:8" x14ac:dyDescent="0.2">
      <c r="E3464" s="2">
        <v>2067.799</v>
      </c>
      <c r="F3464" s="2">
        <v>74.914730000000006</v>
      </c>
      <c r="G3464" s="3">
        <v>2067.799</v>
      </c>
      <c r="H3464" s="3">
        <v>67.507999999999996</v>
      </c>
    </row>
    <row r="3465" spans="5:8" x14ac:dyDescent="0.2">
      <c r="E3465" s="2">
        <v>2068.2809999999999</v>
      </c>
      <c r="F3465" s="2">
        <v>74.921040000000005</v>
      </c>
      <c r="G3465" s="3">
        <v>2068.2809999999999</v>
      </c>
      <c r="H3465" s="3">
        <v>67.510909999999996</v>
      </c>
    </row>
    <row r="3466" spans="5:8" x14ac:dyDescent="0.2">
      <c r="E3466" s="2">
        <v>2068.7629999999999</v>
      </c>
      <c r="F3466" s="2">
        <v>74.927229999999994</v>
      </c>
      <c r="G3466" s="3">
        <v>2068.7629999999999</v>
      </c>
      <c r="H3466" s="3">
        <v>67.513329999999996</v>
      </c>
    </row>
    <row r="3467" spans="5:8" x14ac:dyDescent="0.2">
      <c r="E3467" s="2">
        <v>2069.2449999999999</v>
      </c>
      <c r="F3467" s="2">
        <v>74.933539999999994</v>
      </c>
      <c r="G3467" s="3">
        <v>2069.2449999999999</v>
      </c>
      <c r="H3467" s="3">
        <v>67.515339999999995</v>
      </c>
    </row>
    <row r="3468" spans="5:8" x14ac:dyDescent="0.2">
      <c r="E3468" s="2">
        <v>2069.7269999999999</v>
      </c>
      <c r="F3468" s="2">
        <v>74.940060000000003</v>
      </c>
      <c r="G3468" s="3">
        <v>2069.7269999999999</v>
      </c>
      <c r="H3468" s="3">
        <v>67.517020000000002</v>
      </c>
    </row>
    <row r="3469" spans="5:8" x14ac:dyDescent="0.2">
      <c r="E3469" s="2">
        <v>2070.2089999999998</v>
      </c>
      <c r="F3469" s="2">
        <v>74.946849999999998</v>
      </c>
      <c r="G3469" s="3">
        <v>2070.2089999999998</v>
      </c>
      <c r="H3469" s="3">
        <v>67.518519999999995</v>
      </c>
    </row>
    <row r="3470" spans="5:8" x14ac:dyDescent="0.2">
      <c r="E3470" s="2">
        <v>2070.692</v>
      </c>
      <c r="F3470" s="2">
        <v>74.953890000000001</v>
      </c>
      <c r="G3470" s="3">
        <v>2070.692</v>
      </c>
      <c r="H3470" s="3">
        <v>67.520049999999998</v>
      </c>
    </row>
    <row r="3471" spans="5:8" x14ac:dyDescent="0.2">
      <c r="E3471" s="2">
        <v>2071.174</v>
      </c>
      <c r="F3471" s="2">
        <v>74.961110000000005</v>
      </c>
      <c r="G3471" s="3">
        <v>2071.174</v>
      </c>
      <c r="H3471" s="3">
        <v>67.521829999999994</v>
      </c>
    </row>
    <row r="3472" spans="5:8" x14ac:dyDescent="0.2">
      <c r="E3472" s="2">
        <v>2071.6559999999999</v>
      </c>
      <c r="F3472" s="2">
        <v>74.968410000000006</v>
      </c>
      <c r="G3472" s="3">
        <v>2071.6559999999999</v>
      </c>
      <c r="H3472" s="3">
        <v>67.524090000000001</v>
      </c>
    </row>
    <row r="3473" spans="5:8" x14ac:dyDescent="0.2">
      <c r="E3473" s="2">
        <v>2072.1379999999999</v>
      </c>
      <c r="F3473" s="2">
        <v>74.97569</v>
      </c>
      <c r="G3473" s="3">
        <v>2072.1379999999999</v>
      </c>
      <c r="H3473" s="3">
        <v>67.527060000000006</v>
      </c>
    </row>
    <row r="3474" spans="5:8" x14ac:dyDescent="0.2">
      <c r="E3474" s="2">
        <v>2072.62</v>
      </c>
      <c r="F3474" s="2">
        <v>74.982860000000002</v>
      </c>
      <c r="G3474" s="3">
        <v>2072.62</v>
      </c>
      <c r="H3474" s="3">
        <v>67.530799999999999</v>
      </c>
    </row>
    <row r="3475" spans="5:8" x14ac:dyDescent="0.2">
      <c r="E3475" s="2">
        <v>2073.1019999999999</v>
      </c>
      <c r="F3475" s="2">
        <v>74.989850000000004</v>
      </c>
      <c r="G3475" s="3">
        <v>2073.1019999999999</v>
      </c>
      <c r="H3475" s="3">
        <v>67.53528</v>
      </c>
    </row>
    <row r="3476" spans="5:8" x14ac:dyDescent="0.2">
      <c r="E3476" s="2">
        <v>2073.5839999999998</v>
      </c>
      <c r="F3476" s="2">
        <v>74.996679999999998</v>
      </c>
      <c r="G3476" s="3">
        <v>2073.5839999999998</v>
      </c>
      <c r="H3476" s="3">
        <v>67.540400000000005</v>
      </c>
    </row>
    <row r="3477" spans="5:8" x14ac:dyDescent="0.2">
      <c r="E3477" s="2">
        <v>2074.0659999999998</v>
      </c>
      <c r="F3477" s="2">
        <v>75.003299999999996</v>
      </c>
      <c r="G3477" s="3">
        <v>2074.0659999999998</v>
      </c>
      <c r="H3477" s="3">
        <v>67.546009999999995</v>
      </c>
    </row>
    <row r="3478" spans="5:8" x14ac:dyDescent="0.2">
      <c r="E3478" s="2">
        <v>2074.549</v>
      </c>
      <c r="F3478" s="2">
        <v>75.009739999999994</v>
      </c>
      <c r="G3478" s="3">
        <v>2074.549</v>
      </c>
      <c r="H3478" s="3">
        <v>67.55198</v>
      </c>
    </row>
    <row r="3479" spans="5:8" x14ac:dyDescent="0.2">
      <c r="E3479" s="2">
        <v>2075.0309999999999</v>
      </c>
      <c r="F3479" s="2">
        <v>75.016000000000005</v>
      </c>
      <c r="G3479" s="3">
        <v>2075.0309999999999</v>
      </c>
      <c r="H3479" s="3">
        <v>67.558250000000001</v>
      </c>
    </row>
    <row r="3480" spans="5:8" x14ac:dyDescent="0.2">
      <c r="E3480" s="2">
        <v>2075.5129999999999</v>
      </c>
      <c r="F3480" s="2">
        <v>75.022090000000006</v>
      </c>
      <c r="G3480" s="3">
        <v>2075.5129999999999</v>
      </c>
      <c r="H3480" s="3">
        <v>67.564700000000002</v>
      </c>
    </row>
    <row r="3481" spans="5:8" x14ac:dyDescent="0.2">
      <c r="E3481" s="2">
        <v>2075.9949999999999</v>
      </c>
      <c r="F3481" s="2">
        <v>75.028030000000001</v>
      </c>
      <c r="G3481" s="3">
        <v>2075.9949999999999</v>
      </c>
      <c r="H3481" s="3">
        <v>67.571209999999994</v>
      </c>
    </row>
    <row r="3482" spans="5:8" x14ac:dyDescent="0.2">
      <c r="E3482" s="2">
        <v>2076.4769999999999</v>
      </c>
      <c r="F3482" s="2">
        <v>75.033850000000001</v>
      </c>
      <c r="G3482" s="3">
        <v>2076.4769999999999</v>
      </c>
      <c r="H3482" s="3">
        <v>67.577569999999994</v>
      </c>
    </row>
    <row r="3483" spans="5:8" x14ac:dyDescent="0.2">
      <c r="E3483" s="2">
        <v>2076.9589999999998</v>
      </c>
      <c r="F3483" s="2">
        <v>75.039540000000002</v>
      </c>
      <c r="G3483" s="3">
        <v>2076.9589999999998</v>
      </c>
      <c r="H3483" s="3">
        <v>67.583460000000002</v>
      </c>
    </row>
    <row r="3484" spans="5:8" x14ac:dyDescent="0.2">
      <c r="E3484" s="2">
        <v>2077.4409999999998</v>
      </c>
      <c r="F3484" s="2">
        <v>75.045140000000004</v>
      </c>
      <c r="G3484" s="3">
        <v>2077.4409999999998</v>
      </c>
      <c r="H3484" s="3">
        <v>67.588639999999998</v>
      </c>
    </row>
    <row r="3485" spans="5:8" x14ac:dyDescent="0.2">
      <c r="E3485" s="2">
        <v>2077.9229999999998</v>
      </c>
      <c r="F3485" s="2">
        <v>75.050749999999994</v>
      </c>
      <c r="G3485" s="3">
        <v>2077.9229999999998</v>
      </c>
      <c r="H3485" s="3">
        <v>67.592879999999994</v>
      </c>
    </row>
    <row r="3486" spans="5:8" x14ac:dyDescent="0.2">
      <c r="E3486" s="2">
        <v>2078.4059999999999</v>
      </c>
      <c r="F3486" s="2">
        <v>75.056370000000001</v>
      </c>
      <c r="G3486" s="3">
        <v>2078.4059999999999</v>
      </c>
      <c r="H3486" s="3">
        <v>67.596080000000001</v>
      </c>
    </row>
    <row r="3487" spans="5:8" x14ac:dyDescent="0.2">
      <c r="E3487" s="2">
        <v>2078.8870000000002</v>
      </c>
      <c r="F3487" s="2">
        <v>75.062119999999993</v>
      </c>
      <c r="G3487" s="3">
        <v>2078.8870000000002</v>
      </c>
      <c r="H3487" s="3">
        <v>67.59836</v>
      </c>
    </row>
    <row r="3488" spans="5:8" x14ac:dyDescent="0.2">
      <c r="E3488" s="2">
        <v>2079.37</v>
      </c>
      <c r="F3488" s="2">
        <v>75.067959999999999</v>
      </c>
      <c r="G3488" s="3">
        <v>2079.37</v>
      </c>
      <c r="H3488" s="3">
        <v>67.599900000000005</v>
      </c>
    </row>
    <row r="3489" spans="5:8" x14ac:dyDescent="0.2">
      <c r="E3489" s="2">
        <v>2079.8519999999999</v>
      </c>
      <c r="F3489" s="2">
        <v>75.073930000000004</v>
      </c>
      <c r="G3489" s="3">
        <v>2079.8519999999999</v>
      </c>
      <c r="H3489" s="3">
        <v>67.601029999999994</v>
      </c>
    </row>
    <row r="3490" spans="5:8" x14ac:dyDescent="0.2">
      <c r="E3490" s="2">
        <v>2080.3339999999998</v>
      </c>
      <c r="F3490" s="2">
        <v>75.079890000000006</v>
      </c>
      <c r="G3490" s="3">
        <v>2080.3339999999998</v>
      </c>
      <c r="H3490" s="3">
        <v>67.602040000000002</v>
      </c>
    </row>
    <row r="3491" spans="5:8" x14ac:dyDescent="0.2">
      <c r="E3491" s="2">
        <v>2080.8159999999998</v>
      </c>
      <c r="F3491" s="2">
        <v>75.085750000000004</v>
      </c>
      <c r="G3491" s="3">
        <v>2080.8159999999998</v>
      </c>
      <c r="H3491" s="3">
        <v>67.603170000000006</v>
      </c>
    </row>
    <row r="3492" spans="5:8" x14ac:dyDescent="0.2">
      <c r="E3492" s="2">
        <v>2081.2979999999998</v>
      </c>
      <c r="F3492" s="2">
        <v>75.091369999999998</v>
      </c>
      <c r="G3492" s="3">
        <v>2081.2979999999998</v>
      </c>
      <c r="H3492" s="3">
        <v>67.604640000000003</v>
      </c>
    </row>
    <row r="3493" spans="5:8" x14ac:dyDescent="0.2">
      <c r="E3493" s="2">
        <v>2081.7800000000002</v>
      </c>
      <c r="F3493" s="2">
        <v>75.096630000000005</v>
      </c>
      <c r="G3493" s="3">
        <v>2081.7800000000002</v>
      </c>
      <c r="H3493" s="3">
        <v>67.606610000000003</v>
      </c>
    </row>
    <row r="3494" spans="5:8" x14ac:dyDescent="0.2">
      <c r="E3494" s="2">
        <v>2082.2620000000002</v>
      </c>
      <c r="F3494" s="2">
        <v>75.101479999999995</v>
      </c>
      <c r="G3494" s="3">
        <v>2082.2620000000002</v>
      </c>
      <c r="H3494" s="3">
        <v>67.609250000000003</v>
      </c>
    </row>
    <row r="3495" spans="5:8" x14ac:dyDescent="0.2">
      <c r="E3495" s="2">
        <v>2082.7440000000001</v>
      </c>
      <c r="F3495" s="2">
        <v>75.105890000000002</v>
      </c>
      <c r="G3495" s="3">
        <v>2082.7440000000001</v>
      </c>
      <c r="H3495" s="3">
        <v>67.612729999999999</v>
      </c>
    </row>
    <row r="3496" spans="5:8" x14ac:dyDescent="0.2">
      <c r="E3496" s="2">
        <v>2083.2269999999999</v>
      </c>
      <c r="F3496" s="2">
        <v>75.109889999999993</v>
      </c>
      <c r="G3496" s="3">
        <v>2083.2269999999999</v>
      </c>
      <c r="H3496" s="3">
        <v>67.617140000000006</v>
      </c>
    </row>
    <row r="3497" spans="5:8" x14ac:dyDescent="0.2">
      <c r="E3497" s="2">
        <v>2083.7089999999998</v>
      </c>
      <c r="F3497" s="2">
        <v>75.113510000000005</v>
      </c>
      <c r="G3497" s="3">
        <v>2083.7089999999998</v>
      </c>
      <c r="H3497" s="3">
        <v>67.622479999999996</v>
      </c>
    </row>
    <row r="3498" spans="5:8" x14ac:dyDescent="0.2">
      <c r="E3498" s="2">
        <v>2084.1909999999998</v>
      </c>
      <c r="F3498" s="2">
        <v>75.116749999999996</v>
      </c>
      <c r="G3498" s="3">
        <v>2084.1909999999998</v>
      </c>
      <c r="H3498" s="3">
        <v>67.628590000000003</v>
      </c>
    </row>
    <row r="3499" spans="5:8" x14ac:dyDescent="0.2">
      <c r="E3499" s="2">
        <v>2084.6729999999998</v>
      </c>
      <c r="F3499" s="2">
        <v>75.119630000000001</v>
      </c>
      <c r="G3499" s="3">
        <v>2084.6729999999998</v>
      </c>
      <c r="H3499" s="3">
        <v>67.635270000000006</v>
      </c>
    </row>
    <row r="3500" spans="5:8" x14ac:dyDescent="0.2">
      <c r="E3500" s="2">
        <v>2085.1550000000002</v>
      </c>
      <c r="F3500" s="2">
        <v>75.122150000000005</v>
      </c>
      <c r="G3500" s="3">
        <v>2085.1550000000002</v>
      </c>
      <c r="H3500" s="3">
        <v>67.642169999999993</v>
      </c>
    </row>
    <row r="3501" spans="5:8" x14ac:dyDescent="0.2">
      <c r="E3501" s="2">
        <v>2085.6370000000002</v>
      </c>
      <c r="F3501" s="2">
        <v>75.124269999999996</v>
      </c>
      <c r="G3501" s="3">
        <v>2085.6370000000002</v>
      </c>
      <c r="H3501" s="3">
        <v>67.648979999999995</v>
      </c>
    </row>
    <row r="3502" spans="5:8" x14ac:dyDescent="0.2">
      <c r="E3502" s="2">
        <v>2086.1190000000001</v>
      </c>
      <c r="F3502" s="2">
        <v>75.126040000000003</v>
      </c>
      <c r="G3502" s="3">
        <v>2086.1190000000001</v>
      </c>
      <c r="H3502" s="3">
        <v>67.655439999999999</v>
      </c>
    </row>
    <row r="3503" spans="5:8" x14ac:dyDescent="0.2">
      <c r="E3503" s="2">
        <v>2086.6010000000001</v>
      </c>
      <c r="F3503" s="2">
        <v>75.127430000000004</v>
      </c>
      <c r="G3503" s="3">
        <v>2086.6010000000001</v>
      </c>
      <c r="H3503" s="3">
        <v>67.661360000000002</v>
      </c>
    </row>
    <row r="3504" spans="5:8" x14ac:dyDescent="0.2">
      <c r="E3504" s="2">
        <v>2087.0830000000001</v>
      </c>
      <c r="F3504" s="2">
        <v>75.128489999999999</v>
      </c>
      <c r="G3504" s="3">
        <v>2087.0830000000001</v>
      </c>
      <c r="H3504" s="3">
        <v>67.666690000000003</v>
      </c>
    </row>
    <row r="3505" spans="5:8" x14ac:dyDescent="0.2">
      <c r="E3505" s="2">
        <v>2087.5659999999998</v>
      </c>
      <c r="F3505" s="2">
        <v>75.129199999999997</v>
      </c>
      <c r="G3505" s="3">
        <v>2087.5659999999998</v>
      </c>
      <c r="H3505" s="3">
        <v>67.671419999999998</v>
      </c>
    </row>
    <row r="3506" spans="5:8" x14ac:dyDescent="0.2">
      <c r="E3506" s="2">
        <v>2088.0479999999998</v>
      </c>
      <c r="F3506" s="2">
        <v>75.129419999999996</v>
      </c>
      <c r="G3506" s="3">
        <v>2088.0479999999998</v>
      </c>
      <c r="H3506" s="3">
        <v>67.675489999999996</v>
      </c>
    </row>
    <row r="3507" spans="5:8" x14ac:dyDescent="0.2">
      <c r="E3507" s="2">
        <v>2088.5300000000002</v>
      </c>
      <c r="F3507" s="2">
        <v>75.129059999999996</v>
      </c>
      <c r="G3507" s="3">
        <v>2088.5300000000002</v>
      </c>
      <c r="H3507" s="3">
        <v>67.678889999999996</v>
      </c>
    </row>
    <row r="3508" spans="5:8" x14ac:dyDescent="0.2">
      <c r="E3508" s="2">
        <v>2089.0120000000002</v>
      </c>
      <c r="F3508" s="2">
        <v>75.127979999999994</v>
      </c>
      <c r="G3508" s="3">
        <v>2089.0120000000002</v>
      </c>
      <c r="H3508" s="3">
        <v>67.681579999999997</v>
      </c>
    </row>
    <row r="3509" spans="5:8" x14ac:dyDescent="0.2">
      <c r="E3509" s="2">
        <v>2089.4940000000001</v>
      </c>
      <c r="F3509" s="2">
        <v>75.126050000000006</v>
      </c>
      <c r="G3509" s="3">
        <v>2089.4940000000001</v>
      </c>
      <c r="H3509" s="3">
        <v>67.683629999999994</v>
      </c>
    </row>
    <row r="3510" spans="5:8" x14ac:dyDescent="0.2">
      <c r="E3510" s="2">
        <v>2089.9760000000001</v>
      </c>
      <c r="F3510" s="2">
        <v>75.1233</v>
      </c>
      <c r="G3510" s="3">
        <v>2089.9760000000001</v>
      </c>
      <c r="H3510" s="3">
        <v>67.685180000000003</v>
      </c>
    </row>
    <row r="3511" spans="5:8" x14ac:dyDescent="0.2">
      <c r="E3511" s="2">
        <v>2090.4580000000001</v>
      </c>
      <c r="F3511" s="2">
        <v>75.119960000000006</v>
      </c>
      <c r="G3511" s="3">
        <v>2090.4580000000001</v>
      </c>
      <c r="H3511" s="3">
        <v>67.686499999999995</v>
      </c>
    </row>
    <row r="3512" spans="5:8" x14ac:dyDescent="0.2">
      <c r="E3512" s="2">
        <v>2090.94</v>
      </c>
      <c r="F3512" s="2">
        <v>75.116389999999996</v>
      </c>
      <c r="G3512" s="3">
        <v>2090.94</v>
      </c>
      <c r="H3512" s="3">
        <v>67.687870000000004</v>
      </c>
    </row>
    <row r="3513" spans="5:8" x14ac:dyDescent="0.2">
      <c r="E3513" s="2">
        <v>2091.4229999999998</v>
      </c>
      <c r="F3513" s="2">
        <v>75.113240000000005</v>
      </c>
      <c r="G3513" s="3">
        <v>2091.4229999999998</v>
      </c>
      <c r="H3513" s="3">
        <v>67.689670000000007</v>
      </c>
    </row>
    <row r="3514" spans="5:8" x14ac:dyDescent="0.2">
      <c r="E3514" s="2">
        <v>2091.9050000000002</v>
      </c>
      <c r="F3514" s="2">
        <v>75.111189999999993</v>
      </c>
      <c r="G3514" s="3">
        <v>2091.9050000000002</v>
      </c>
      <c r="H3514" s="3">
        <v>67.692120000000003</v>
      </c>
    </row>
    <row r="3515" spans="5:8" x14ac:dyDescent="0.2">
      <c r="E3515" s="2">
        <v>2092.3870000000002</v>
      </c>
      <c r="F3515" s="2">
        <v>75.111059999999995</v>
      </c>
      <c r="G3515" s="3">
        <v>2092.3870000000002</v>
      </c>
      <c r="H3515" s="3">
        <v>67.695409999999995</v>
      </c>
    </row>
    <row r="3516" spans="5:8" x14ac:dyDescent="0.2">
      <c r="E3516" s="2">
        <v>2092.8690000000001</v>
      </c>
      <c r="F3516" s="2">
        <v>75.113609999999994</v>
      </c>
      <c r="G3516" s="3">
        <v>2092.8690000000001</v>
      </c>
      <c r="H3516" s="3">
        <v>67.699690000000004</v>
      </c>
    </row>
    <row r="3517" spans="5:8" x14ac:dyDescent="0.2">
      <c r="E3517" s="2">
        <v>2093.3510000000001</v>
      </c>
      <c r="F3517" s="2">
        <v>75.119439999999997</v>
      </c>
      <c r="G3517" s="3">
        <v>2093.3510000000001</v>
      </c>
      <c r="H3517" s="3">
        <v>67.704980000000006</v>
      </c>
    </row>
    <row r="3518" spans="5:8" x14ac:dyDescent="0.2">
      <c r="E3518" s="2">
        <v>2093.8330000000001</v>
      </c>
      <c r="F3518" s="2">
        <v>75.128919999999994</v>
      </c>
      <c r="G3518" s="3">
        <v>2093.8330000000001</v>
      </c>
      <c r="H3518" s="3">
        <v>67.711330000000004</v>
      </c>
    </row>
    <row r="3519" spans="5:8" x14ac:dyDescent="0.2">
      <c r="E3519" s="2">
        <v>2094.3150000000001</v>
      </c>
      <c r="F3519" s="2">
        <v>75.142110000000002</v>
      </c>
      <c r="G3519" s="3">
        <v>2094.3150000000001</v>
      </c>
      <c r="H3519" s="3">
        <v>67.718710000000002</v>
      </c>
    </row>
    <row r="3520" spans="5:8" x14ac:dyDescent="0.2">
      <c r="E3520" s="2">
        <v>2094.797</v>
      </c>
      <c r="F3520" s="2">
        <v>75.158860000000004</v>
      </c>
      <c r="G3520" s="3">
        <v>2094.797</v>
      </c>
      <c r="H3520" s="3">
        <v>67.727069999999998</v>
      </c>
    </row>
    <row r="3521" spans="5:8" x14ac:dyDescent="0.2">
      <c r="E3521" s="2">
        <v>2095.2800000000002</v>
      </c>
      <c r="F3521" s="2">
        <v>75.178610000000006</v>
      </c>
      <c r="G3521" s="3">
        <v>2095.2800000000002</v>
      </c>
      <c r="H3521" s="3">
        <v>67.73621</v>
      </c>
    </row>
    <row r="3522" spans="5:8" x14ac:dyDescent="0.2">
      <c r="E3522" s="2">
        <v>2095.7620000000002</v>
      </c>
      <c r="F3522" s="2">
        <v>75.200609999999998</v>
      </c>
      <c r="G3522" s="3">
        <v>2095.7620000000002</v>
      </c>
      <c r="H3522" s="3">
        <v>67.745710000000003</v>
      </c>
    </row>
    <row r="3523" spans="5:8" x14ac:dyDescent="0.2">
      <c r="E3523" s="2">
        <v>2096.2440000000001</v>
      </c>
      <c r="F3523" s="2">
        <v>75.223990000000001</v>
      </c>
      <c r="G3523" s="3">
        <v>2096.2440000000001</v>
      </c>
      <c r="H3523" s="3">
        <v>67.755139999999997</v>
      </c>
    </row>
    <row r="3524" spans="5:8" x14ac:dyDescent="0.2">
      <c r="E3524" s="2">
        <v>2096.7260000000001</v>
      </c>
      <c r="F3524" s="2">
        <v>75.247889999999998</v>
      </c>
      <c r="G3524" s="3">
        <v>2096.7260000000001</v>
      </c>
      <c r="H3524" s="3">
        <v>67.764009999999999</v>
      </c>
    </row>
    <row r="3525" spans="5:8" x14ac:dyDescent="0.2">
      <c r="E3525" s="2">
        <v>2097.2080000000001</v>
      </c>
      <c r="F3525" s="2">
        <v>75.271550000000005</v>
      </c>
      <c r="G3525" s="3">
        <v>2097.2080000000001</v>
      </c>
      <c r="H3525" s="3">
        <v>67.771900000000002</v>
      </c>
    </row>
    <row r="3526" spans="5:8" x14ac:dyDescent="0.2">
      <c r="E3526" s="2">
        <v>2097.69</v>
      </c>
      <c r="F3526" s="2">
        <v>75.294319999999999</v>
      </c>
      <c r="G3526" s="3">
        <v>2097.69</v>
      </c>
      <c r="H3526" s="3">
        <v>67.77852</v>
      </c>
    </row>
    <row r="3527" spans="5:8" x14ac:dyDescent="0.2">
      <c r="E3527" s="2">
        <v>2098.172</v>
      </c>
      <c r="F3527" s="2">
        <v>75.315899999999999</v>
      </c>
      <c r="G3527" s="3">
        <v>2098.172</v>
      </c>
      <c r="H3527" s="3">
        <v>67.783869999999993</v>
      </c>
    </row>
    <row r="3528" spans="5:8" x14ac:dyDescent="0.2">
      <c r="E3528" s="2">
        <v>2098.654</v>
      </c>
      <c r="F3528" s="2">
        <v>75.33614</v>
      </c>
      <c r="G3528" s="3">
        <v>2098.654</v>
      </c>
      <c r="H3528" s="3">
        <v>67.788150000000002</v>
      </c>
    </row>
    <row r="3529" spans="5:8" x14ac:dyDescent="0.2">
      <c r="E3529" s="2">
        <v>2099.136</v>
      </c>
      <c r="F3529" s="2">
        <v>75.355069999999998</v>
      </c>
      <c r="G3529" s="3">
        <v>2099.136</v>
      </c>
      <c r="H3529" s="3">
        <v>67.791640000000001</v>
      </c>
    </row>
    <row r="3530" spans="5:8" x14ac:dyDescent="0.2">
      <c r="E3530" s="2">
        <v>2099.6190000000001</v>
      </c>
      <c r="F3530" s="2">
        <v>75.37285</v>
      </c>
      <c r="G3530" s="3">
        <v>2099.6190000000001</v>
      </c>
      <c r="H3530" s="3">
        <v>67.794650000000004</v>
      </c>
    </row>
    <row r="3531" spans="5:8" x14ac:dyDescent="0.2">
      <c r="E3531" s="2">
        <v>2100.1010000000001</v>
      </c>
      <c r="F3531" s="2">
        <v>75.389619999999994</v>
      </c>
      <c r="G3531" s="3">
        <v>2100.1010000000001</v>
      </c>
      <c r="H3531" s="3">
        <v>67.797489999999996</v>
      </c>
    </row>
    <row r="3532" spans="5:8" x14ac:dyDescent="0.2">
      <c r="E3532" s="2">
        <v>2100.5830000000001</v>
      </c>
      <c r="F3532" s="2">
        <v>75.405569999999997</v>
      </c>
      <c r="G3532" s="3">
        <v>2100.5830000000001</v>
      </c>
      <c r="H3532" s="3">
        <v>67.800349999999995</v>
      </c>
    </row>
    <row r="3533" spans="5:8" x14ac:dyDescent="0.2">
      <c r="E3533" s="2">
        <v>2101.0650000000001</v>
      </c>
      <c r="F3533" s="2">
        <v>75.420839999999998</v>
      </c>
      <c r="G3533" s="3">
        <v>2101.0650000000001</v>
      </c>
      <c r="H3533" s="3">
        <v>67.80341</v>
      </c>
    </row>
    <row r="3534" spans="5:8" x14ac:dyDescent="0.2">
      <c r="E3534" s="2">
        <v>2101.547</v>
      </c>
      <c r="F3534" s="2">
        <v>75.435550000000006</v>
      </c>
      <c r="G3534" s="3">
        <v>2101.547</v>
      </c>
      <c r="H3534" s="3">
        <v>67.806820000000002</v>
      </c>
    </row>
    <row r="3535" spans="5:8" x14ac:dyDescent="0.2">
      <c r="E3535" s="2">
        <v>2102.029</v>
      </c>
      <c r="F3535" s="2">
        <v>75.449870000000004</v>
      </c>
      <c r="G3535" s="3">
        <v>2102.029</v>
      </c>
      <c r="H3535" s="3">
        <v>67.810789999999997</v>
      </c>
    </row>
    <row r="3536" spans="5:8" x14ac:dyDescent="0.2">
      <c r="E3536" s="2">
        <v>2102.511</v>
      </c>
      <c r="F3536" s="2">
        <v>75.46378</v>
      </c>
      <c r="G3536" s="3">
        <v>2102.511</v>
      </c>
      <c r="H3536" s="3">
        <v>67.815389999999994</v>
      </c>
    </row>
    <row r="3537" spans="5:8" x14ac:dyDescent="0.2">
      <c r="E3537" s="2">
        <v>2102.9929999999999</v>
      </c>
      <c r="F3537" s="2">
        <v>75.477450000000005</v>
      </c>
      <c r="G3537" s="3">
        <v>2102.9929999999999</v>
      </c>
      <c r="H3537" s="3">
        <v>67.820849999999993</v>
      </c>
    </row>
    <row r="3538" spans="5:8" x14ac:dyDescent="0.2">
      <c r="E3538" s="2">
        <v>2103.4760000000001</v>
      </c>
      <c r="F3538" s="2">
        <v>75.490870000000001</v>
      </c>
      <c r="G3538" s="3">
        <v>2103.4760000000001</v>
      </c>
      <c r="H3538" s="3">
        <v>67.827179999999998</v>
      </c>
    </row>
    <row r="3539" spans="5:8" x14ac:dyDescent="0.2">
      <c r="E3539" s="2">
        <v>2103.9580000000001</v>
      </c>
      <c r="F3539" s="2">
        <v>75.504040000000003</v>
      </c>
      <c r="G3539" s="3">
        <v>2103.9580000000001</v>
      </c>
      <c r="H3539" s="3">
        <v>67.834370000000007</v>
      </c>
    </row>
    <row r="3540" spans="5:8" x14ac:dyDescent="0.2">
      <c r="E3540" s="2">
        <v>2104.44</v>
      </c>
      <c r="F3540" s="2">
        <v>75.516949999999994</v>
      </c>
      <c r="G3540" s="3">
        <v>2104.44</v>
      </c>
      <c r="H3540" s="3">
        <v>67.842290000000006</v>
      </c>
    </row>
    <row r="3541" spans="5:8" x14ac:dyDescent="0.2">
      <c r="E3541" s="2">
        <v>2104.922</v>
      </c>
      <c r="F3541" s="2">
        <v>75.52955</v>
      </c>
      <c r="G3541" s="3">
        <v>2104.922</v>
      </c>
      <c r="H3541" s="3">
        <v>67.850719999999995</v>
      </c>
    </row>
    <row r="3542" spans="5:8" x14ac:dyDescent="0.2">
      <c r="E3542" s="2">
        <v>2105.404</v>
      </c>
      <c r="F3542" s="2">
        <v>75.541790000000006</v>
      </c>
      <c r="G3542" s="3">
        <v>2105.404</v>
      </c>
      <c r="H3542" s="3">
        <v>67.859440000000006</v>
      </c>
    </row>
    <row r="3543" spans="5:8" x14ac:dyDescent="0.2">
      <c r="E3543" s="2">
        <v>2105.886</v>
      </c>
      <c r="F3543" s="2">
        <v>75.553619999999995</v>
      </c>
      <c r="G3543" s="3">
        <v>2105.886</v>
      </c>
      <c r="H3543" s="3">
        <v>67.868229999999997</v>
      </c>
    </row>
    <row r="3544" spans="5:8" x14ac:dyDescent="0.2">
      <c r="E3544" s="2">
        <v>2106.3679999999999</v>
      </c>
      <c r="F3544" s="2">
        <v>75.564930000000004</v>
      </c>
      <c r="G3544" s="3">
        <v>2106.3679999999999</v>
      </c>
      <c r="H3544" s="3">
        <v>67.876800000000003</v>
      </c>
    </row>
    <row r="3545" spans="5:8" x14ac:dyDescent="0.2">
      <c r="E3545" s="2">
        <v>2106.85</v>
      </c>
      <c r="F3545" s="2">
        <v>75.575789999999998</v>
      </c>
      <c r="G3545" s="3">
        <v>2106.85</v>
      </c>
      <c r="H3545" s="3">
        <v>67.884969999999996</v>
      </c>
    </row>
    <row r="3546" spans="5:8" x14ac:dyDescent="0.2">
      <c r="E3546" s="2">
        <v>2107.3330000000001</v>
      </c>
      <c r="F3546" s="2">
        <v>75.586110000000005</v>
      </c>
      <c r="G3546" s="3">
        <v>2107.3330000000001</v>
      </c>
      <c r="H3546" s="3">
        <v>67.892470000000003</v>
      </c>
    </row>
    <row r="3547" spans="5:8" x14ac:dyDescent="0.2">
      <c r="E3547" s="2">
        <v>2107.8139999999999</v>
      </c>
      <c r="F3547" s="2">
        <v>75.595950000000002</v>
      </c>
      <c r="G3547" s="3">
        <v>2107.8139999999999</v>
      </c>
      <c r="H3547" s="3">
        <v>67.899109999999993</v>
      </c>
    </row>
    <row r="3548" spans="5:8" x14ac:dyDescent="0.2">
      <c r="E3548" s="2">
        <v>2108.297</v>
      </c>
      <c r="F3548" s="2">
        <v>75.605350000000001</v>
      </c>
      <c r="G3548" s="3">
        <v>2108.297</v>
      </c>
      <c r="H3548" s="3">
        <v>67.904750000000007</v>
      </c>
    </row>
    <row r="3549" spans="5:8" x14ac:dyDescent="0.2">
      <c r="E3549" s="2">
        <v>2108.779</v>
      </c>
      <c r="F3549" s="2">
        <v>75.614440000000002</v>
      </c>
      <c r="G3549" s="3">
        <v>2108.779</v>
      </c>
      <c r="H3549" s="3">
        <v>67.909369999999996</v>
      </c>
    </row>
    <row r="3550" spans="5:8" x14ac:dyDescent="0.2">
      <c r="E3550" s="2">
        <v>2109.261</v>
      </c>
      <c r="F3550" s="2">
        <v>75.623369999999994</v>
      </c>
      <c r="G3550" s="3">
        <v>2109.261</v>
      </c>
      <c r="H3550" s="3">
        <v>67.913089999999997</v>
      </c>
    </row>
    <row r="3551" spans="5:8" x14ac:dyDescent="0.2">
      <c r="E3551" s="2">
        <v>2109.7429999999999</v>
      </c>
      <c r="F3551" s="2">
        <v>75.632329999999996</v>
      </c>
      <c r="G3551" s="3">
        <v>2109.7429999999999</v>
      </c>
      <c r="H3551" s="3">
        <v>67.916179999999997</v>
      </c>
    </row>
    <row r="3552" spans="5:8" x14ac:dyDescent="0.2">
      <c r="E3552" s="2">
        <v>2110.2249999999999</v>
      </c>
      <c r="F3552" s="2">
        <v>75.641499999999994</v>
      </c>
      <c r="G3552" s="3">
        <v>2110.2249999999999</v>
      </c>
      <c r="H3552" s="3">
        <v>67.918980000000005</v>
      </c>
    </row>
    <row r="3553" spans="5:8" x14ac:dyDescent="0.2">
      <c r="E3553" s="2">
        <v>2110.7069999999999</v>
      </c>
      <c r="F3553" s="2">
        <v>75.651020000000003</v>
      </c>
      <c r="G3553" s="3">
        <v>2110.7069999999999</v>
      </c>
      <c r="H3553" s="3">
        <v>67.921819999999997</v>
      </c>
    </row>
    <row r="3554" spans="5:8" x14ac:dyDescent="0.2">
      <c r="E3554" s="2">
        <v>2111.1889999999999</v>
      </c>
      <c r="F3554" s="2">
        <v>75.660910000000001</v>
      </c>
      <c r="G3554" s="3">
        <v>2111.1889999999999</v>
      </c>
      <c r="H3554" s="3">
        <v>67.925030000000007</v>
      </c>
    </row>
    <row r="3555" spans="5:8" x14ac:dyDescent="0.2">
      <c r="E3555" s="2">
        <v>2111.6709999999998</v>
      </c>
      <c r="F3555" s="2">
        <v>75.671250000000001</v>
      </c>
      <c r="G3555" s="3">
        <v>2111.6709999999998</v>
      </c>
      <c r="H3555" s="3">
        <v>67.928870000000003</v>
      </c>
    </row>
    <row r="3556" spans="5:8" x14ac:dyDescent="0.2">
      <c r="E3556" s="2">
        <v>2112.154</v>
      </c>
      <c r="F3556" s="2">
        <v>75.681950000000001</v>
      </c>
      <c r="G3556" s="3">
        <v>2112.154</v>
      </c>
      <c r="H3556" s="3">
        <v>67.933449999999993</v>
      </c>
    </row>
    <row r="3557" spans="5:8" x14ac:dyDescent="0.2">
      <c r="E3557" s="2">
        <v>2112.636</v>
      </c>
      <c r="F3557" s="2">
        <v>75.692859999999996</v>
      </c>
      <c r="G3557" s="3">
        <v>2112.636</v>
      </c>
      <c r="H3557" s="3">
        <v>67.938810000000004</v>
      </c>
    </row>
    <row r="3558" spans="5:8" x14ac:dyDescent="0.2">
      <c r="E3558" s="2">
        <v>2113.1179999999999</v>
      </c>
      <c r="F3558" s="2">
        <v>75.703879999999998</v>
      </c>
      <c r="G3558" s="3">
        <v>2113.1179999999999</v>
      </c>
      <c r="H3558" s="3">
        <v>67.944980000000001</v>
      </c>
    </row>
    <row r="3559" spans="5:8" x14ac:dyDescent="0.2">
      <c r="E3559" s="2">
        <v>2113.6</v>
      </c>
      <c r="F3559" s="2">
        <v>75.714749999999995</v>
      </c>
      <c r="G3559" s="3">
        <v>2113.6</v>
      </c>
      <c r="H3559" s="3">
        <v>67.95187</v>
      </c>
    </row>
    <row r="3560" spans="5:8" x14ac:dyDescent="0.2">
      <c r="E3560" s="2">
        <v>2114.0819999999999</v>
      </c>
      <c r="F3560" s="2">
        <v>75.725399999999993</v>
      </c>
      <c r="G3560" s="3">
        <v>2114.0819999999999</v>
      </c>
      <c r="H3560" s="3">
        <v>67.959400000000002</v>
      </c>
    </row>
    <row r="3561" spans="5:8" x14ac:dyDescent="0.2">
      <c r="E3561" s="2">
        <v>2114.5639999999999</v>
      </c>
      <c r="F3561" s="2">
        <v>75.735650000000007</v>
      </c>
      <c r="G3561" s="3">
        <v>2114.5639999999999</v>
      </c>
      <c r="H3561" s="3">
        <v>67.967399999999998</v>
      </c>
    </row>
    <row r="3562" spans="5:8" x14ac:dyDescent="0.2">
      <c r="E3562" s="2">
        <v>2115.0459999999998</v>
      </c>
      <c r="F3562" s="2">
        <v>75.745410000000007</v>
      </c>
      <c r="G3562" s="3">
        <v>2115.0459999999998</v>
      </c>
      <c r="H3562" s="3">
        <v>67.975650000000002</v>
      </c>
    </row>
    <row r="3563" spans="5:8" x14ac:dyDescent="0.2">
      <c r="E3563" s="2">
        <v>2115.5279999999998</v>
      </c>
      <c r="F3563" s="2">
        <v>75.754630000000006</v>
      </c>
      <c r="G3563" s="3">
        <v>2115.5279999999998</v>
      </c>
      <c r="H3563" s="3">
        <v>67.983940000000004</v>
      </c>
    </row>
    <row r="3564" spans="5:8" x14ac:dyDescent="0.2">
      <c r="E3564" s="2">
        <v>2116.0100000000002</v>
      </c>
      <c r="F3564" s="2">
        <v>75.763369999999995</v>
      </c>
      <c r="G3564" s="3">
        <v>2116.0100000000002</v>
      </c>
      <c r="H3564" s="3">
        <v>67.991979999999998</v>
      </c>
    </row>
    <row r="3565" spans="5:8" x14ac:dyDescent="0.2">
      <c r="E3565" s="2">
        <v>2116.4929999999999</v>
      </c>
      <c r="F3565" s="2">
        <v>75.771739999999994</v>
      </c>
      <c r="G3565" s="3">
        <v>2116.4929999999999</v>
      </c>
      <c r="H3565" s="3">
        <v>67.999650000000003</v>
      </c>
    </row>
    <row r="3566" spans="5:8" x14ac:dyDescent="0.2">
      <c r="E3566" s="2">
        <v>2116.9749999999999</v>
      </c>
      <c r="F3566" s="2">
        <v>75.779899999999998</v>
      </c>
      <c r="G3566" s="3">
        <v>2116.9749999999999</v>
      </c>
      <c r="H3566" s="3">
        <v>68.006829999999994</v>
      </c>
    </row>
    <row r="3567" spans="5:8" x14ac:dyDescent="0.2">
      <c r="E3567" s="2">
        <v>2117.4569999999999</v>
      </c>
      <c r="F3567" s="2">
        <v>75.788070000000005</v>
      </c>
      <c r="G3567" s="3">
        <v>2117.4569999999999</v>
      </c>
      <c r="H3567" s="3">
        <v>68.013469999999998</v>
      </c>
    </row>
    <row r="3568" spans="5:8" x14ac:dyDescent="0.2">
      <c r="E3568" s="2">
        <v>2117.9389999999999</v>
      </c>
      <c r="F3568" s="2">
        <v>75.796490000000006</v>
      </c>
      <c r="G3568" s="3">
        <v>2117.9389999999999</v>
      </c>
      <c r="H3568" s="3">
        <v>68.019649999999999</v>
      </c>
    </row>
    <row r="3569" spans="5:8" x14ac:dyDescent="0.2">
      <c r="E3569" s="2">
        <v>2118.4209999999998</v>
      </c>
      <c r="F3569" s="2">
        <v>75.805260000000004</v>
      </c>
      <c r="G3569" s="3">
        <v>2118.4209999999998</v>
      </c>
      <c r="H3569" s="3">
        <v>68.025289999999998</v>
      </c>
    </row>
    <row r="3570" spans="5:8" x14ac:dyDescent="0.2">
      <c r="E3570" s="2">
        <v>2118.9029999999998</v>
      </c>
      <c r="F3570" s="2">
        <v>75.814499999999995</v>
      </c>
      <c r="G3570" s="3">
        <v>2118.9029999999998</v>
      </c>
      <c r="H3570" s="3">
        <v>68.030439999999999</v>
      </c>
    </row>
    <row r="3571" spans="5:8" x14ac:dyDescent="0.2">
      <c r="E3571" s="2">
        <v>2119.3850000000002</v>
      </c>
      <c r="F3571" s="2">
        <v>75.82423</v>
      </c>
      <c r="G3571" s="3">
        <v>2119.3850000000002</v>
      </c>
      <c r="H3571" s="3">
        <v>68.035079999999994</v>
      </c>
    </row>
    <row r="3572" spans="5:8" x14ac:dyDescent="0.2">
      <c r="E3572" s="2">
        <v>2119.8670000000002</v>
      </c>
      <c r="F3572" s="2">
        <v>75.834339999999997</v>
      </c>
      <c r="G3572" s="3">
        <v>2119.8670000000002</v>
      </c>
      <c r="H3572" s="3">
        <v>68.039240000000007</v>
      </c>
    </row>
    <row r="3573" spans="5:8" x14ac:dyDescent="0.2">
      <c r="E3573" s="2">
        <v>2120.35</v>
      </c>
      <c r="F3573" s="2">
        <v>75.844800000000006</v>
      </c>
      <c r="G3573" s="3">
        <v>2120.35</v>
      </c>
      <c r="H3573" s="3">
        <v>68.043059999999997</v>
      </c>
    </row>
    <row r="3574" spans="5:8" x14ac:dyDescent="0.2">
      <c r="E3574" s="2">
        <v>2120.8319999999999</v>
      </c>
      <c r="F3574" s="2">
        <v>75.855410000000006</v>
      </c>
      <c r="G3574" s="3">
        <v>2120.8319999999999</v>
      </c>
      <c r="H3574" s="3">
        <v>68.046729999999997</v>
      </c>
    </row>
    <row r="3575" spans="5:8" x14ac:dyDescent="0.2">
      <c r="E3575" s="2">
        <v>2121.3139999999999</v>
      </c>
      <c r="F3575" s="2">
        <v>75.866039999999998</v>
      </c>
      <c r="G3575" s="3">
        <v>2121.3139999999999</v>
      </c>
      <c r="H3575" s="3">
        <v>68.05059</v>
      </c>
    </row>
    <row r="3576" spans="5:8" x14ac:dyDescent="0.2">
      <c r="E3576" s="2">
        <v>2121.7959999999998</v>
      </c>
      <c r="F3576" s="2">
        <v>75.876499999999993</v>
      </c>
      <c r="G3576" s="3">
        <v>2121.7959999999998</v>
      </c>
      <c r="H3576" s="3">
        <v>68.054860000000005</v>
      </c>
    </row>
    <row r="3577" spans="5:8" x14ac:dyDescent="0.2">
      <c r="E3577" s="2">
        <v>2122.2779999999998</v>
      </c>
      <c r="F3577" s="2">
        <v>75.886679999999998</v>
      </c>
      <c r="G3577" s="3">
        <v>2122.2779999999998</v>
      </c>
      <c r="H3577" s="3">
        <v>68.059809999999999</v>
      </c>
    </row>
    <row r="3578" spans="5:8" x14ac:dyDescent="0.2">
      <c r="E3578" s="2">
        <v>2122.7600000000002</v>
      </c>
      <c r="F3578" s="2">
        <v>75.896439999999998</v>
      </c>
      <c r="G3578" s="3">
        <v>2122.7600000000002</v>
      </c>
      <c r="H3578" s="3">
        <v>68.065529999999995</v>
      </c>
    </row>
    <row r="3579" spans="5:8" x14ac:dyDescent="0.2">
      <c r="E3579" s="2">
        <v>2123.2420000000002</v>
      </c>
      <c r="F3579" s="2">
        <v>75.905649999999994</v>
      </c>
      <c r="G3579" s="3">
        <v>2123.2420000000002</v>
      </c>
      <c r="H3579" s="3">
        <v>68.071950000000001</v>
      </c>
    </row>
    <row r="3580" spans="5:8" x14ac:dyDescent="0.2">
      <c r="E3580" s="2">
        <v>2123.7240000000002</v>
      </c>
      <c r="F3580" s="2">
        <v>75.914299999999997</v>
      </c>
      <c r="G3580" s="3">
        <v>2123.7240000000002</v>
      </c>
      <c r="H3580" s="3">
        <v>68.078909999999993</v>
      </c>
    </row>
    <row r="3581" spans="5:8" x14ac:dyDescent="0.2">
      <c r="E3581" s="2">
        <v>2124.2069999999999</v>
      </c>
      <c r="F3581" s="2">
        <v>75.922389999999993</v>
      </c>
      <c r="G3581" s="3">
        <v>2124.2069999999999</v>
      </c>
      <c r="H3581" s="3">
        <v>68.086240000000004</v>
      </c>
    </row>
    <row r="3582" spans="5:8" x14ac:dyDescent="0.2">
      <c r="E3582" s="2">
        <v>2124.6889999999999</v>
      </c>
      <c r="F3582" s="2">
        <v>75.930019999999999</v>
      </c>
      <c r="G3582" s="3">
        <v>2124.6889999999999</v>
      </c>
      <c r="H3582" s="3">
        <v>68.093699999999998</v>
      </c>
    </row>
    <row r="3583" spans="5:8" x14ac:dyDescent="0.2">
      <c r="E3583" s="2">
        <v>2125.1709999999998</v>
      </c>
      <c r="F3583" s="2">
        <v>75.937389999999994</v>
      </c>
      <c r="G3583" s="3">
        <v>2125.1709999999998</v>
      </c>
      <c r="H3583" s="3">
        <v>68.101159999999993</v>
      </c>
    </row>
    <row r="3584" spans="5:8" x14ac:dyDescent="0.2">
      <c r="E3584" s="2">
        <v>2125.6529999999998</v>
      </c>
      <c r="F3584" s="2">
        <v>75.944659999999999</v>
      </c>
      <c r="G3584" s="3">
        <v>2125.6529999999998</v>
      </c>
      <c r="H3584" s="3">
        <v>68.108450000000005</v>
      </c>
    </row>
    <row r="3585" spans="5:8" x14ac:dyDescent="0.2">
      <c r="E3585" s="2">
        <v>2126.1350000000002</v>
      </c>
      <c r="F3585" s="2">
        <v>75.952039999999997</v>
      </c>
      <c r="G3585" s="3">
        <v>2126.1350000000002</v>
      </c>
      <c r="H3585" s="3">
        <v>68.115440000000007</v>
      </c>
    </row>
    <row r="3586" spans="5:8" x14ac:dyDescent="0.2">
      <c r="E3586" s="2">
        <v>2126.6170000000002</v>
      </c>
      <c r="F3586" s="2">
        <v>75.959689999999995</v>
      </c>
      <c r="G3586" s="3">
        <v>2126.6170000000002</v>
      </c>
      <c r="H3586" s="3">
        <v>68.121989999999997</v>
      </c>
    </row>
    <row r="3587" spans="5:8" x14ac:dyDescent="0.2">
      <c r="E3587" s="2">
        <v>2127.0990000000002</v>
      </c>
      <c r="F3587" s="2">
        <v>75.967749999999995</v>
      </c>
      <c r="G3587" s="3">
        <v>2127.0990000000002</v>
      </c>
      <c r="H3587" s="3">
        <v>68.128020000000006</v>
      </c>
    </row>
    <row r="3588" spans="5:8" x14ac:dyDescent="0.2">
      <c r="E3588" s="2">
        <v>2127.5810000000001</v>
      </c>
      <c r="F3588" s="2">
        <v>75.976290000000006</v>
      </c>
      <c r="G3588" s="3">
        <v>2127.5810000000001</v>
      </c>
      <c r="H3588" s="3">
        <v>68.133449999999996</v>
      </c>
    </row>
    <row r="3589" spans="5:8" x14ac:dyDescent="0.2">
      <c r="E3589" s="2">
        <v>2128.0630000000001</v>
      </c>
      <c r="F3589" s="2">
        <v>75.985330000000005</v>
      </c>
      <c r="G3589" s="3">
        <v>2128.0630000000001</v>
      </c>
      <c r="H3589" s="3">
        <v>68.138329999999996</v>
      </c>
    </row>
    <row r="3590" spans="5:8" x14ac:dyDescent="0.2">
      <c r="E3590" s="2">
        <v>2128.5459999999998</v>
      </c>
      <c r="F3590" s="2">
        <v>75.994870000000006</v>
      </c>
      <c r="G3590" s="3">
        <v>2128.5459999999998</v>
      </c>
      <c r="H3590" s="3">
        <v>68.14282</v>
      </c>
    </row>
    <row r="3591" spans="5:8" x14ac:dyDescent="0.2">
      <c r="E3591" s="2">
        <v>2129.0279999999998</v>
      </c>
      <c r="F3591" s="2">
        <v>76.004810000000006</v>
      </c>
      <c r="G3591" s="3">
        <v>2129.0279999999998</v>
      </c>
      <c r="H3591" s="3">
        <v>68.147120000000001</v>
      </c>
    </row>
    <row r="3592" spans="5:8" x14ac:dyDescent="0.2">
      <c r="E3592" s="2">
        <v>2129.5100000000002</v>
      </c>
      <c r="F3592" s="2">
        <v>76.015020000000007</v>
      </c>
      <c r="G3592" s="3">
        <v>2129.5100000000002</v>
      </c>
      <c r="H3592" s="3">
        <v>68.151409999999998</v>
      </c>
    </row>
    <row r="3593" spans="5:8" x14ac:dyDescent="0.2">
      <c r="E3593" s="2">
        <v>2129.9920000000002</v>
      </c>
      <c r="F3593" s="2">
        <v>76.025310000000005</v>
      </c>
      <c r="G3593" s="3">
        <v>2129.9920000000002</v>
      </c>
      <c r="H3593" s="3">
        <v>68.155869999999993</v>
      </c>
    </row>
    <row r="3594" spans="5:8" x14ac:dyDescent="0.2">
      <c r="E3594" s="2">
        <v>2130.4740000000002</v>
      </c>
      <c r="F3594" s="2">
        <v>76.035430000000005</v>
      </c>
      <c r="G3594" s="3">
        <v>2130.4740000000002</v>
      </c>
      <c r="H3594" s="3">
        <v>68.160489999999996</v>
      </c>
    </row>
    <row r="3595" spans="5:8" x14ac:dyDescent="0.2">
      <c r="E3595" s="2">
        <v>2130.9560000000001</v>
      </c>
      <c r="F3595" s="2">
        <v>76.045199999999994</v>
      </c>
      <c r="G3595" s="3">
        <v>2130.9560000000001</v>
      </c>
      <c r="H3595" s="3">
        <v>68.165300000000002</v>
      </c>
    </row>
    <row r="3596" spans="5:8" x14ac:dyDescent="0.2">
      <c r="E3596" s="2">
        <v>2131.4380000000001</v>
      </c>
      <c r="F3596" s="2">
        <v>76.054469999999995</v>
      </c>
      <c r="G3596" s="3">
        <v>2131.4380000000001</v>
      </c>
      <c r="H3596" s="3">
        <v>68.170209999999997</v>
      </c>
    </row>
    <row r="3597" spans="5:8" x14ac:dyDescent="0.2">
      <c r="E3597" s="2">
        <v>2131.92</v>
      </c>
      <c r="F3597" s="2">
        <v>76.063180000000003</v>
      </c>
      <c r="G3597" s="3">
        <v>2131.92</v>
      </c>
      <c r="H3597" s="3">
        <v>68.175219999999996</v>
      </c>
    </row>
    <row r="3598" spans="5:8" x14ac:dyDescent="0.2">
      <c r="E3598" s="2">
        <v>2132.4029999999998</v>
      </c>
      <c r="F3598" s="2">
        <v>76.07132</v>
      </c>
      <c r="G3598" s="3">
        <v>2132.4029999999998</v>
      </c>
      <c r="H3598" s="3">
        <v>68.180419999999998</v>
      </c>
    </row>
    <row r="3599" spans="5:8" x14ac:dyDescent="0.2">
      <c r="E3599" s="2">
        <v>2132.8850000000002</v>
      </c>
      <c r="F3599" s="2">
        <v>76.079059999999998</v>
      </c>
      <c r="G3599" s="3">
        <v>2132.8850000000002</v>
      </c>
      <c r="H3599" s="3">
        <v>68.185910000000007</v>
      </c>
    </row>
    <row r="3600" spans="5:8" x14ac:dyDescent="0.2">
      <c r="E3600" s="2">
        <v>2133.3670000000002</v>
      </c>
      <c r="F3600" s="2">
        <v>76.086489999999998</v>
      </c>
      <c r="G3600" s="3">
        <v>2133.3670000000002</v>
      </c>
      <c r="H3600" s="3">
        <v>68.191890000000001</v>
      </c>
    </row>
    <row r="3601" spans="5:8" x14ac:dyDescent="0.2">
      <c r="E3601" s="2">
        <v>2133.8490000000002</v>
      </c>
      <c r="F3601" s="2">
        <v>76.093810000000005</v>
      </c>
      <c r="G3601" s="3">
        <v>2133.8490000000002</v>
      </c>
      <c r="H3601" s="3">
        <v>68.198409999999996</v>
      </c>
    </row>
    <row r="3602" spans="5:8" x14ac:dyDescent="0.2">
      <c r="E3602" s="2">
        <v>2134.3310000000001</v>
      </c>
      <c r="F3602" s="2">
        <v>76.101129999999998</v>
      </c>
      <c r="G3602" s="3">
        <v>2134.3310000000001</v>
      </c>
      <c r="H3602" s="3">
        <v>68.205410000000001</v>
      </c>
    </row>
    <row r="3603" spans="5:8" x14ac:dyDescent="0.2">
      <c r="E3603" s="2">
        <v>2134.8130000000001</v>
      </c>
      <c r="F3603" s="2">
        <v>76.108519999999999</v>
      </c>
      <c r="G3603" s="3">
        <v>2134.8130000000001</v>
      </c>
      <c r="H3603" s="3">
        <v>68.212720000000004</v>
      </c>
    </row>
    <row r="3604" spans="5:8" x14ac:dyDescent="0.2">
      <c r="E3604" s="2">
        <v>2135.2950000000001</v>
      </c>
      <c r="F3604" s="2">
        <v>76.116060000000004</v>
      </c>
      <c r="G3604" s="3">
        <v>2135.2950000000001</v>
      </c>
      <c r="H3604" s="3">
        <v>68.219980000000007</v>
      </c>
    </row>
    <row r="3605" spans="5:8" x14ac:dyDescent="0.2">
      <c r="E3605" s="2">
        <v>2135.777</v>
      </c>
      <c r="F3605" s="2">
        <v>76.123829999999998</v>
      </c>
      <c r="G3605" s="3">
        <v>2135.777</v>
      </c>
      <c r="H3605" s="3">
        <v>68.226939999999999</v>
      </c>
    </row>
    <row r="3606" spans="5:8" x14ac:dyDescent="0.2">
      <c r="E3606" s="2">
        <v>2136.2600000000002</v>
      </c>
      <c r="F3606" s="2">
        <v>76.131860000000003</v>
      </c>
      <c r="G3606" s="3">
        <v>2136.2600000000002</v>
      </c>
      <c r="H3606" s="3">
        <v>68.233339999999998</v>
      </c>
    </row>
    <row r="3607" spans="5:8" x14ac:dyDescent="0.2">
      <c r="E3607" s="2">
        <v>2136.741</v>
      </c>
      <c r="F3607" s="2">
        <v>76.140230000000003</v>
      </c>
      <c r="G3607" s="3">
        <v>2136.741</v>
      </c>
      <c r="H3607" s="3">
        <v>68.239069999999998</v>
      </c>
    </row>
    <row r="3608" spans="5:8" x14ac:dyDescent="0.2">
      <c r="E3608" s="2">
        <v>2137.2240000000002</v>
      </c>
      <c r="F3608" s="2">
        <v>76.148939999999996</v>
      </c>
      <c r="G3608" s="3">
        <v>2137.2240000000002</v>
      </c>
      <c r="H3608" s="3">
        <v>68.244110000000006</v>
      </c>
    </row>
    <row r="3609" spans="5:8" x14ac:dyDescent="0.2">
      <c r="E3609" s="2">
        <v>2137.7060000000001</v>
      </c>
      <c r="F3609" s="2">
        <v>76.15804</v>
      </c>
      <c r="G3609" s="3">
        <v>2137.7060000000001</v>
      </c>
      <c r="H3609" s="3">
        <v>68.248599999999996</v>
      </c>
    </row>
    <row r="3610" spans="5:8" x14ac:dyDescent="0.2">
      <c r="E3610" s="2">
        <v>2138.1880000000001</v>
      </c>
      <c r="F3610" s="2">
        <v>76.167420000000007</v>
      </c>
      <c r="G3610" s="3">
        <v>2138.1880000000001</v>
      </c>
      <c r="H3610" s="3">
        <v>68.252660000000006</v>
      </c>
    </row>
    <row r="3611" spans="5:8" x14ac:dyDescent="0.2">
      <c r="E3611" s="2">
        <v>2138.67</v>
      </c>
      <c r="F3611" s="2">
        <v>76.176969999999997</v>
      </c>
      <c r="G3611" s="3">
        <v>2138.67</v>
      </c>
      <c r="H3611" s="3">
        <v>68.256460000000004</v>
      </c>
    </row>
    <row r="3612" spans="5:8" x14ac:dyDescent="0.2">
      <c r="E3612" s="2">
        <v>2139.152</v>
      </c>
      <c r="F3612" s="2">
        <v>76.186620000000005</v>
      </c>
      <c r="G3612" s="3">
        <v>2139.152</v>
      </c>
      <c r="H3612" s="3">
        <v>68.260149999999996</v>
      </c>
    </row>
    <row r="3613" spans="5:8" x14ac:dyDescent="0.2">
      <c r="E3613" s="2">
        <v>2139.634</v>
      </c>
      <c r="F3613" s="2">
        <v>76.196219999999997</v>
      </c>
      <c r="G3613" s="3">
        <v>2139.634</v>
      </c>
      <c r="H3613" s="3">
        <v>68.263919999999999</v>
      </c>
    </row>
    <row r="3614" spans="5:8" x14ac:dyDescent="0.2">
      <c r="E3614" s="2">
        <v>2140.116</v>
      </c>
      <c r="F3614" s="2">
        <v>76.205699999999993</v>
      </c>
      <c r="G3614" s="3">
        <v>2140.116</v>
      </c>
      <c r="H3614" s="3">
        <v>68.267930000000007</v>
      </c>
    </row>
    <row r="3615" spans="5:8" x14ac:dyDescent="0.2">
      <c r="E3615" s="2">
        <v>2140.598</v>
      </c>
      <c r="F3615" s="2">
        <v>76.215040000000002</v>
      </c>
      <c r="G3615" s="3">
        <v>2140.598</v>
      </c>
      <c r="H3615" s="3">
        <v>68.272379999999998</v>
      </c>
    </row>
    <row r="3616" spans="5:8" x14ac:dyDescent="0.2">
      <c r="E3616" s="2">
        <v>2141.0810000000001</v>
      </c>
      <c r="F3616" s="2">
        <v>76.224220000000003</v>
      </c>
      <c r="G3616" s="3">
        <v>2141.0810000000001</v>
      </c>
      <c r="H3616" s="3">
        <v>68.277439999999999</v>
      </c>
    </row>
    <row r="3617" spans="5:8" x14ac:dyDescent="0.2">
      <c r="E3617" s="2">
        <v>2141.5630000000001</v>
      </c>
      <c r="F3617" s="2">
        <v>76.233249999999998</v>
      </c>
      <c r="G3617" s="3">
        <v>2141.5630000000001</v>
      </c>
      <c r="H3617" s="3">
        <v>68.283169999999998</v>
      </c>
    </row>
    <row r="3618" spans="5:8" x14ac:dyDescent="0.2">
      <c r="E3618" s="2">
        <v>2142.0450000000001</v>
      </c>
      <c r="F3618" s="2">
        <v>76.242059999999995</v>
      </c>
      <c r="G3618" s="3">
        <v>2142.0450000000001</v>
      </c>
      <c r="H3618" s="3">
        <v>68.289529999999999</v>
      </c>
    </row>
    <row r="3619" spans="5:8" x14ac:dyDescent="0.2">
      <c r="E3619" s="2">
        <v>2142.527</v>
      </c>
      <c r="F3619" s="2">
        <v>76.250630000000001</v>
      </c>
      <c r="G3619" s="3">
        <v>2142.527</v>
      </c>
      <c r="H3619" s="3">
        <v>68.296390000000002</v>
      </c>
    </row>
    <row r="3620" spans="5:8" x14ac:dyDescent="0.2">
      <c r="E3620" s="2">
        <v>2143.009</v>
      </c>
      <c r="F3620" s="2">
        <v>76.258989999999997</v>
      </c>
      <c r="G3620" s="3">
        <v>2143.009</v>
      </c>
      <c r="H3620" s="3">
        <v>68.303619999999995</v>
      </c>
    </row>
    <row r="3621" spans="5:8" x14ac:dyDescent="0.2">
      <c r="E3621" s="2">
        <v>2143.491</v>
      </c>
      <c r="F3621" s="2">
        <v>76.267080000000007</v>
      </c>
      <c r="G3621" s="3">
        <v>2143.491</v>
      </c>
      <c r="H3621" s="3">
        <v>68.311000000000007</v>
      </c>
    </row>
    <row r="3622" spans="5:8" x14ac:dyDescent="0.2">
      <c r="E3622" s="2">
        <v>2143.973</v>
      </c>
      <c r="F3622" s="2">
        <v>76.275019999999998</v>
      </c>
      <c r="G3622" s="3">
        <v>2143.973</v>
      </c>
      <c r="H3622" s="3">
        <v>68.318460000000002</v>
      </c>
    </row>
    <row r="3623" spans="5:8" x14ac:dyDescent="0.2">
      <c r="E3623" s="2">
        <v>2144.4549999999999</v>
      </c>
      <c r="F3623" s="2">
        <v>76.282880000000006</v>
      </c>
      <c r="G3623" s="3">
        <v>2144.4549999999999</v>
      </c>
      <c r="H3623" s="3">
        <v>68.325869999999995</v>
      </c>
    </row>
    <row r="3624" spans="5:8" x14ac:dyDescent="0.2">
      <c r="E3624" s="2">
        <v>2144.9380000000001</v>
      </c>
      <c r="F3624" s="2">
        <v>76.290790000000001</v>
      </c>
      <c r="G3624" s="3">
        <v>2144.9380000000001</v>
      </c>
      <c r="H3624" s="3">
        <v>68.333209999999994</v>
      </c>
    </row>
    <row r="3625" spans="5:8" x14ac:dyDescent="0.2">
      <c r="E3625" s="2">
        <v>2145.42</v>
      </c>
      <c r="F3625" s="2">
        <v>76.298869999999994</v>
      </c>
      <c r="G3625" s="3">
        <v>2145.42</v>
      </c>
      <c r="H3625" s="3">
        <v>68.340389999999999</v>
      </c>
    </row>
    <row r="3626" spans="5:8" x14ac:dyDescent="0.2">
      <c r="E3626" s="2">
        <v>2145.902</v>
      </c>
      <c r="F3626" s="2">
        <v>76.307169999999999</v>
      </c>
      <c r="G3626" s="3">
        <v>2145.902</v>
      </c>
      <c r="H3626" s="3">
        <v>68.347309999999993</v>
      </c>
    </row>
    <row r="3627" spans="5:8" x14ac:dyDescent="0.2">
      <c r="E3627" s="2">
        <v>2146.384</v>
      </c>
      <c r="F3627" s="2">
        <v>76.315659999999994</v>
      </c>
      <c r="G3627" s="3">
        <v>2146.384</v>
      </c>
      <c r="H3627" s="3">
        <v>68.353809999999996</v>
      </c>
    </row>
    <row r="3628" spans="5:8" x14ac:dyDescent="0.2">
      <c r="E3628" s="2">
        <v>2146.866</v>
      </c>
      <c r="F3628" s="2">
        <v>76.324290000000005</v>
      </c>
      <c r="G3628" s="3">
        <v>2146.866</v>
      </c>
      <c r="H3628" s="3">
        <v>68.359729999999999</v>
      </c>
    </row>
    <row r="3629" spans="5:8" x14ac:dyDescent="0.2">
      <c r="E3629" s="2">
        <v>2147.348</v>
      </c>
      <c r="F3629" s="2">
        <v>76.332999999999998</v>
      </c>
      <c r="G3629" s="3">
        <v>2147.348</v>
      </c>
      <c r="H3629" s="3">
        <v>68.364999999999995</v>
      </c>
    </row>
    <row r="3630" spans="5:8" x14ac:dyDescent="0.2">
      <c r="E3630" s="2">
        <v>2147.83</v>
      </c>
      <c r="F3630" s="2">
        <v>76.341650000000001</v>
      </c>
      <c r="G3630" s="3">
        <v>2147.83</v>
      </c>
      <c r="H3630" s="3">
        <v>68.369540000000001</v>
      </c>
    </row>
    <row r="3631" spans="5:8" x14ac:dyDescent="0.2">
      <c r="E3631" s="2">
        <v>2148.3119999999999</v>
      </c>
      <c r="F3631" s="2">
        <v>76.350170000000006</v>
      </c>
      <c r="G3631" s="3">
        <v>2148.3119999999999</v>
      </c>
      <c r="H3631" s="3">
        <v>68.373459999999994</v>
      </c>
    </row>
    <row r="3632" spans="5:8" x14ac:dyDescent="0.2">
      <c r="E3632" s="2">
        <v>2148.7939999999999</v>
      </c>
      <c r="F3632" s="2">
        <v>76.358519999999999</v>
      </c>
      <c r="G3632" s="3">
        <v>2148.7939999999999</v>
      </c>
      <c r="H3632" s="3">
        <v>68.376850000000005</v>
      </c>
    </row>
    <row r="3633" spans="5:8" x14ac:dyDescent="0.2">
      <c r="E3633" s="2">
        <v>2149.277</v>
      </c>
      <c r="F3633" s="2">
        <v>76.366640000000004</v>
      </c>
      <c r="G3633" s="3">
        <v>2149.277</v>
      </c>
      <c r="H3633" s="3">
        <v>68.379909999999995</v>
      </c>
    </row>
    <row r="3634" spans="5:8" x14ac:dyDescent="0.2">
      <c r="E3634" s="2">
        <v>2149.759</v>
      </c>
      <c r="F3634" s="2">
        <v>76.374560000000002</v>
      </c>
      <c r="G3634" s="3">
        <v>2149.759</v>
      </c>
      <c r="H3634" s="3">
        <v>68.382769999999994</v>
      </c>
    </row>
    <row r="3635" spans="5:8" x14ac:dyDescent="0.2">
      <c r="E3635" s="2">
        <v>2150.241</v>
      </c>
      <c r="F3635" s="2">
        <v>76.382300000000001</v>
      </c>
      <c r="G3635" s="3">
        <v>2150.241</v>
      </c>
      <c r="H3635" s="3">
        <v>68.385670000000005</v>
      </c>
    </row>
    <row r="3636" spans="5:8" x14ac:dyDescent="0.2">
      <c r="E3636" s="2">
        <v>2150.723</v>
      </c>
      <c r="F3636" s="2">
        <v>76.389949999999999</v>
      </c>
      <c r="G3636" s="3">
        <v>2150.723</v>
      </c>
      <c r="H3636" s="3">
        <v>68.38879</v>
      </c>
    </row>
    <row r="3637" spans="5:8" x14ac:dyDescent="0.2">
      <c r="E3637" s="2">
        <v>2151.2049999999999</v>
      </c>
      <c r="F3637" s="2">
        <v>76.39761</v>
      </c>
      <c r="G3637" s="3">
        <v>2151.2049999999999</v>
      </c>
      <c r="H3637" s="3">
        <v>68.392359999999996</v>
      </c>
    </row>
    <row r="3638" spans="5:8" x14ac:dyDescent="0.2">
      <c r="E3638" s="2">
        <v>2151.6869999999999</v>
      </c>
      <c r="F3638" s="2">
        <v>76.405429999999996</v>
      </c>
      <c r="G3638" s="3">
        <v>2151.6869999999999</v>
      </c>
      <c r="H3638" s="3">
        <v>68.396680000000003</v>
      </c>
    </row>
    <row r="3639" spans="5:8" x14ac:dyDescent="0.2">
      <c r="E3639" s="2">
        <v>2152.1689999999999</v>
      </c>
      <c r="F3639" s="2">
        <v>76.413439999999994</v>
      </c>
      <c r="G3639" s="3">
        <v>2152.1689999999999</v>
      </c>
      <c r="H3639" s="3">
        <v>68.401889999999995</v>
      </c>
    </row>
    <row r="3640" spans="5:8" x14ac:dyDescent="0.2">
      <c r="E3640" s="2">
        <v>2152.6509999999998</v>
      </c>
      <c r="F3640" s="2">
        <v>76.421710000000004</v>
      </c>
      <c r="G3640" s="3">
        <v>2152.6509999999998</v>
      </c>
      <c r="H3640" s="3">
        <v>68.408140000000003</v>
      </c>
    </row>
    <row r="3641" spans="5:8" x14ac:dyDescent="0.2">
      <c r="E3641" s="2">
        <v>2153.134</v>
      </c>
      <c r="F3641" s="2">
        <v>76.430250000000001</v>
      </c>
      <c r="G3641" s="3">
        <v>2153.134</v>
      </c>
      <c r="H3641" s="3">
        <v>68.415409999999994</v>
      </c>
    </row>
    <row r="3642" spans="5:8" x14ac:dyDescent="0.2">
      <c r="E3642" s="2">
        <v>2153.616</v>
      </c>
      <c r="F3642" s="2">
        <v>76.438900000000004</v>
      </c>
      <c r="G3642" s="3">
        <v>2153.616</v>
      </c>
      <c r="H3642" s="3">
        <v>68.423450000000003</v>
      </c>
    </row>
    <row r="3643" spans="5:8" x14ac:dyDescent="0.2">
      <c r="E3643" s="2">
        <v>2154.098</v>
      </c>
      <c r="F3643" s="2">
        <v>76.447599999999994</v>
      </c>
      <c r="G3643" s="3">
        <v>2154.098</v>
      </c>
      <c r="H3643" s="3">
        <v>68.431950000000001</v>
      </c>
    </row>
    <row r="3644" spans="5:8" x14ac:dyDescent="0.2">
      <c r="E3644" s="2">
        <v>2154.58</v>
      </c>
      <c r="F3644" s="2">
        <v>76.456199999999995</v>
      </c>
      <c r="G3644" s="3">
        <v>2154.58</v>
      </c>
      <c r="H3644" s="3">
        <v>68.440539999999999</v>
      </c>
    </row>
    <row r="3645" spans="5:8" x14ac:dyDescent="0.2">
      <c r="E3645" s="2">
        <v>2155.0619999999999</v>
      </c>
      <c r="F3645" s="2">
        <v>76.464569999999995</v>
      </c>
      <c r="G3645" s="3">
        <v>2155.0619999999999</v>
      </c>
      <c r="H3645" s="3">
        <v>68.448790000000002</v>
      </c>
    </row>
    <row r="3646" spans="5:8" x14ac:dyDescent="0.2">
      <c r="E3646" s="2">
        <v>2155.5439999999999</v>
      </c>
      <c r="F3646" s="2">
        <v>76.472700000000003</v>
      </c>
      <c r="G3646" s="3">
        <v>2155.5439999999999</v>
      </c>
      <c r="H3646" s="3">
        <v>68.456469999999996</v>
      </c>
    </row>
    <row r="3647" spans="5:8" x14ac:dyDescent="0.2">
      <c r="E3647" s="2">
        <v>2156.0259999999998</v>
      </c>
      <c r="F3647" s="2">
        <v>76.480580000000003</v>
      </c>
      <c r="G3647" s="3">
        <v>2156.0259999999998</v>
      </c>
      <c r="H3647" s="3">
        <v>68.463419999999999</v>
      </c>
    </row>
    <row r="3648" spans="5:8" x14ac:dyDescent="0.2">
      <c r="E3648" s="2">
        <v>2156.5079999999998</v>
      </c>
      <c r="F3648" s="2">
        <v>76.488240000000005</v>
      </c>
      <c r="G3648" s="3">
        <v>2156.5079999999998</v>
      </c>
      <c r="H3648" s="3">
        <v>68.469520000000003</v>
      </c>
    </row>
    <row r="3649" spans="5:8" x14ac:dyDescent="0.2">
      <c r="E3649" s="2">
        <v>2156.9899999999998</v>
      </c>
      <c r="F3649" s="2">
        <v>76.495739999999998</v>
      </c>
      <c r="G3649" s="3">
        <v>2156.9899999999998</v>
      </c>
      <c r="H3649" s="3">
        <v>68.474779999999996</v>
      </c>
    </row>
    <row r="3650" spans="5:8" x14ac:dyDescent="0.2">
      <c r="E3650" s="2">
        <v>2157.473</v>
      </c>
      <c r="F3650" s="2">
        <v>76.503140000000002</v>
      </c>
      <c r="G3650" s="3">
        <v>2157.473</v>
      </c>
      <c r="H3650" s="3">
        <v>68.479209999999995</v>
      </c>
    </row>
    <row r="3651" spans="5:8" x14ac:dyDescent="0.2">
      <c r="E3651" s="2">
        <v>2157.9549999999999</v>
      </c>
      <c r="F3651" s="2">
        <v>76.510559999999998</v>
      </c>
      <c r="G3651" s="3">
        <v>2157.9549999999999</v>
      </c>
      <c r="H3651" s="3">
        <v>68.482919999999993</v>
      </c>
    </row>
    <row r="3652" spans="5:8" x14ac:dyDescent="0.2">
      <c r="E3652" s="2">
        <v>2158.4369999999999</v>
      </c>
      <c r="F3652" s="2">
        <v>76.518060000000006</v>
      </c>
      <c r="G3652" s="3">
        <v>2158.4369999999999</v>
      </c>
      <c r="H3652" s="3">
        <v>68.486019999999996</v>
      </c>
    </row>
    <row r="3653" spans="5:8" x14ac:dyDescent="0.2">
      <c r="E3653" s="2">
        <v>2158.9189999999999</v>
      </c>
      <c r="F3653" s="2">
        <v>76.525769999999994</v>
      </c>
      <c r="G3653" s="3">
        <v>2158.9189999999999</v>
      </c>
      <c r="H3653" s="3">
        <v>68.488780000000006</v>
      </c>
    </row>
    <row r="3654" spans="5:8" x14ac:dyDescent="0.2">
      <c r="E3654" s="2">
        <v>2159.4009999999998</v>
      </c>
      <c r="F3654" s="2">
        <v>76.533820000000006</v>
      </c>
      <c r="G3654" s="3">
        <v>2159.4009999999998</v>
      </c>
      <c r="H3654" s="3">
        <v>68.491519999999994</v>
      </c>
    </row>
    <row r="3655" spans="5:8" x14ac:dyDescent="0.2">
      <c r="E3655" s="2">
        <v>2159.8829999999998</v>
      </c>
      <c r="F3655" s="2">
        <v>76.542230000000004</v>
      </c>
      <c r="G3655" s="3">
        <v>2159.8829999999998</v>
      </c>
      <c r="H3655" s="3">
        <v>68.494510000000005</v>
      </c>
    </row>
    <row r="3656" spans="5:8" x14ac:dyDescent="0.2">
      <c r="E3656" s="2">
        <v>2160.3649999999998</v>
      </c>
      <c r="F3656" s="2">
        <v>76.551029999999997</v>
      </c>
      <c r="G3656" s="3">
        <v>2160.3649999999998</v>
      </c>
      <c r="H3656" s="3">
        <v>68.498069999999998</v>
      </c>
    </row>
    <row r="3657" spans="5:8" x14ac:dyDescent="0.2">
      <c r="E3657" s="2">
        <v>2160.8470000000002</v>
      </c>
      <c r="F3657" s="2">
        <v>76.560130000000001</v>
      </c>
      <c r="G3657" s="3">
        <v>2160.8470000000002</v>
      </c>
      <c r="H3657" s="3">
        <v>68.502409999999998</v>
      </c>
    </row>
    <row r="3658" spans="5:8" x14ac:dyDescent="0.2">
      <c r="E3658" s="2">
        <v>2161.33</v>
      </c>
      <c r="F3658" s="2">
        <v>76.569299999999998</v>
      </c>
      <c r="G3658" s="3">
        <v>2161.33</v>
      </c>
      <c r="H3658" s="3">
        <v>68.507530000000003</v>
      </c>
    </row>
    <row r="3659" spans="5:8" x14ac:dyDescent="0.2">
      <c r="E3659" s="2">
        <v>2161.8119999999999</v>
      </c>
      <c r="F3659" s="2">
        <v>76.578360000000004</v>
      </c>
      <c r="G3659" s="3">
        <v>2161.8119999999999</v>
      </c>
      <c r="H3659" s="3">
        <v>68.513379999999998</v>
      </c>
    </row>
    <row r="3660" spans="5:8" x14ac:dyDescent="0.2">
      <c r="E3660" s="2">
        <v>2162.2939999999999</v>
      </c>
      <c r="F3660" s="2">
        <v>76.587100000000007</v>
      </c>
      <c r="G3660" s="3">
        <v>2162.2939999999999</v>
      </c>
      <c r="H3660" s="3">
        <v>68.519819999999996</v>
      </c>
    </row>
    <row r="3661" spans="5:8" x14ac:dyDescent="0.2">
      <c r="E3661" s="2">
        <v>2162.7759999999998</v>
      </c>
      <c r="F3661" s="2">
        <v>76.595380000000006</v>
      </c>
      <c r="G3661" s="3">
        <v>2162.7759999999998</v>
      </c>
      <c r="H3661" s="3">
        <v>68.526759999999996</v>
      </c>
    </row>
    <row r="3662" spans="5:8" x14ac:dyDescent="0.2">
      <c r="E3662" s="2">
        <v>2163.2579999999998</v>
      </c>
      <c r="F3662" s="2">
        <v>76.603129999999993</v>
      </c>
      <c r="G3662" s="3">
        <v>2163.2579999999998</v>
      </c>
      <c r="H3662" s="3">
        <v>68.534109999999998</v>
      </c>
    </row>
    <row r="3663" spans="5:8" x14ac:dyDescent="0.2">
      <c r="E3663" s="2">
        <v>2163.7399999999998</v>
      </c>
      <c r="F3663" s="2">
        <v>76.610399999999998</v>
      </c>
      <c r="G3663" s="3">
        <v>2163.7399999999998</v>
      </c>
      <c r="H3663" s="3">
        <v>68.541839999999993</v>
      </c>
    </row>
    <row r="3664" spans="5:8" x14ac:dyDescent="0.2">
      <c r="E3664" s="2">
        <v>2164.2220000000002</v>
      </c>
      <c r="F3664" s="2">
        <v>76.617279999999994</v>
      </c>
      <c r="G3664" s="3">
        <v>2164.2220000000002</v>
      </c>
      <c r="H3664" s="3">
        <v>68.549909999999997</v>
      </c>
    </row>
    <row r="3665" spans="5:8" x14ac:dyDescent="0.2">
      <c r="E3665" s="2">
        <v>2164.7040000000002</v>
      </c>
      <c r="F3665" s="2">
        <v>76.623930000000001</v>
      </c>
      <c r="G3665" s="3">
        <v>2164.7040000000002</v>
      </c>
      <c r="H3665" s="3">
        <v>68.558210000000003</v>
      </c>
    </row>
    <row r="3666" spans="5:8" x14ac:dyDescent="0.2">
      <c r="E3666" s="2">
        <v>2165.1869999999999</v>
      </c>
      <c r="F3666" s="2">
        <v>76.630420000000001</v>
      </c>
      <c r="G3666" s="3">
        <v>2165.1869999999999</v>
      </c>
      <c r="H3666" s="3">
        <v>68.566509999999994</v>
      </c>
    </row>
    <row r="3667" spans="5:8" x14ac:dyDescent="0.2">
      <c r="E3667" s="2">
        <v>2165.6680000000001</v>
      </c>
      <c r="F3667" s="2">
        <v>76.636889999999994</v>
      </c>
      <c r="G3667" s="3">
        <v>2165.6680000000001</v>
      </c>
      <c r="H3667" s="3">
        <v>68.574520000000007</v>
      </c>
    </row>
    <row r="3668" spans="5:8" x14ac:dyDescent="0.2">
      <c r="E3668" s="2">
        <v>2166.1509999999998</v>
      </c>
      <c r="F3668" s="2">
        <v>76.643420000000006</v>
      </c>
      <c r="G3668" s="3">
        <v>2166.1509999999998</v>
      </c>
      <c r="H3668" s="3">
        <v>68.581950000000006</v>
      </c>
    </row>
    <row r="3669" spans="5:8" x14ac:dyDescent="0.2">
      <c r="E3669" s="2">
        <v>2166.6329999999998</v>
      </c>
      <c r="F3669" s="2">
        <v>76.650120000000001</v>
      </c>
      <c r="G3669" s="3">
        <v>2166.6329999999998</v>
      </c>
      <c r="H3669" s="3">
        <v>68.588549999999998</v>
      </c>
    </row>
    <row r="3670" spans="5:8" x14ac:dyDescent="0.2">
      <c r="E3670" s="2">
        <v>2167.1149999999998</v>
      </c>
      <c r="F3670" s="2">
        <v>76.657039999999995</v>
      </c>
      <c r="G3670" s="3">
        <v>2167.1149999999998</v>
      </c>
      <c r="H3670" s="3">
        <v>68.594179999999994</v>
      </c>
    </row>
    <row r="3671" spans="5:8" x14ac:dyDescent="0.2">
      <c r="E3671" s="2">
        <v>2167.5970000000002</v>
      </c>
      <c r="F3671" s="2">
        <v>76.664240000000007</v>
      </c>
      <c r="G3671" s="3">
        <v>2167.5970000000002</v>
      </c>
      <c r="H3671" s="3">
        <v>68.598860000000002</v>
      </c>
    </row>
    <row r="3672" spans="5:8" x14ac:dyDescent="0.2">
      <c r="E3672" s="2">
        <v>2168.0790000000002</v>
      </c>
      <c r="F3672" s="2">
        <v>76.671769999999995</v>
      </c>
      <c r="G3672" s="3">
        <v>2168.0790000000002</v>
      </c>
      <c r="H3672" s="3">
        <v>68.602680000000007</v>
      </c>
    </row>
    <row r="3673" spans="5:8" x14ac:dyDescent="0.2">
      <c r="E3673" s="2">
        <v>2168.5610000000001</v>
      </c>
      <c r="F3673" s="2">
        <v>76.679580000000001</v>
      </c>
      <c r="G3673" s="3">
        <v>2168.5610000000001</v>
      </c>
      <c r="H3673" s="3">
        <v>68.605850000000004</v>
      </c>
    </row>
    <row r="3674" spans="5:8" x14ac:dyDescent="0.2">
      <c r="E3674" s="2">
        <v>2169.0430000000001</v>
      </c>
      <c r="F3674" s="2">
        <v>76.687579999999997</v>
      </c>
      <c r="G3674" s="3">
        <v>2169.0430000000001</v>
      </c>
      <c r="H3674" s="3">
        <v>68.60857</v>
      </c>
    </row>
    <row r="3675" spans="5:8" x14ac:dyDescent="0.2">
      <c r="E3675" s="2">
        <v>2169.5250000000001</v>
      </c>
      <c r="F3675" s="2">
        <v>76.695670000000007</v>
      </c>
      <c r="G3675" s="3">
        <v>2169.5250000000001</v>
      </c>
      <c r="H3675" s="3">
        <v>68.611050000000006</v>
      </c>
    </row>
    <row r="3676" spans="5:8" x14ac:dyDescent="0.2">
      <c r="E3676" s="2">
        <v>2170.0079999999998</v>
      </c>
      <c r="F3676" s="2">
        <v>76.703739999999996</v>
      </c>
      <c r="G3676" s="3">
        <v>2170.0079999999998</v>
      </c>
      <c r="H3676" s="3">
        <v>68.613560000000007</v>
      </c>
    </row>
    <row r="3677" spans="5:8" x14ac:dyDescent="0.2">
      <c r="E3677" s="2">
        <v>2170.4899999999998</v>
      </c>
      <c r="F3677" s="2">
        <v>76.711749999999995</v>
      </c>
      <c r="G3677" s="3">
        <v>2170.4899999999998</v>
      </c>
      <c r="H3677" s="3">
        <v>68.616389999999996</v>
      </c>
    </row>
    <row r="3678" spans="5:8" x14ac:dyDescent="0.2">
      <c r="E3678" s="2">
        <v>2170.9720000000002</v>
      </c>
      <c r="F3678" s="2">
        <v>76.719610000000003</v>
      </c>
      <c r="G3678" s="3">
        <v>2170.9720000000002</v>
      </c>
      <c r="H3678" s="3">
        <v>68.619839999999996</v>
      </c>
    </row>
    <row r="3679" spans="5:8" x14ac:dyDescent="0.2">
      <c r="E3679" s="2">
        <v>2171.4540000000002</v>
      </c>
      <c r="F3679" s="2">
        <v>76.727379999999997</v>
      </c>
      <c r="G3679" s="3">
        <v>2171.4540000000002</v>
      </c>
      <c r="H3679" s="3">
        <v>68.624200000000002</v>
      </c>
    </row>
    <row r="3680" spans="5:8" x14ac:dyDescent="0.2">
      <c r="E3680" s="2">
        <v>2171.9360000000001</v>
      </c>
      <c r="F3680" s="2">
        <v>76.735010000000003</v>
      </c>
      <c r="G3680" s="3">
        <v>2171.9360000000001</v>
      </c>
      <c r="H3680" s="3">
        <v>68.629660000000001</v>
      </c>
    </row>
    <row r="3681" spans="5:8" x14ac:dyDescent="0.2">
      <c r="E3681" s="2">
        <v>2172.4180000000001</v>
      </c>
      <c r="F3681" s="2">
        <v>76.742469999999997</v>
      </c>
      <c r="G3681" s="3">
        <v>2172.4180000000001</v>
      </c>
      <c r="H3681" s="3">
        <v>68.636219999999994</v>
      </c>
    </row>
    <row r="3682" spans="5:8" x14ac:dyDescent="0.2">
      <c r="E3682" s="2">
        <v>2172.9</v>
      </c>
      <c r="F3682" s="2">
        <v>76.749719999999996</v>
      </c>
      <c r="G3682" s="3">
        <v>2172.9</v>
      </c>
      <c r="H3682" s="3">
        <v>68.643780000000007</v>
      </c>
    </row>
    <row r="3683" spans="5:8" x14ac:dyDescent="0.2">
      <c r="E3683" s="2">
        <v>2173.3820000000001</v>
      </c>
      <c r="F3683" s="2">
        <v>76.756680000000003</v>
      </c>
      <c r="G3683" s="3">
        <v>2173.3820000000001</v>
      </c>
      <c r="H3683" s="3">
        <v>68.65204</v>
      </c>
    </row>
    <row r="3684" spans="5:8" x14ac:dyDescent="0.2">
      <c r="E3684" s="2">
        <v>2173.8649999999998</v>
      </c>
      <c r="F3684" s="2">
        <v>76.763319999999993</v>
      </c>
      <c r="G3684" s="3">
        <v>2173.8649999999998</v>
      </c>
      <c r="H3684" s="3">
        <v>68.660690000000002</v>
      </c>
    </row>
    <row r="3685" spans="5:8" x14ac:dyDescent="0.2">
      <c r="E3685" s="2">
        <v>2174.3470000000002</v>
      </c>
      <c r="F3685" s="2">
        <v>76.769679999999994</v>
      </c>
      <c r="G3685" s="3">
        <v>2174.3470000000002</v>
      </c>
      <c r="H3685" s="3">
        <v>68.669420000000002</v>
      </c>
    </row>
    <row r="3686" spans="5:8" x14ac:dyDescent="0.2">
      <c r="E3686" s="2">
        <v>2174.8290000000002</v>
      </c>
      <c r="F3686" s="2">
        <v>76.775890000000004</v>
      </c>
      <c r="G3686" s="3">
        <v>2174.8290000000002</v>
      </c>
      <c r="H3686" s="3">
        <v>68.67801</v>
      </c>
    </row>
    <row r="3687" spans="5:8" x14ac:dyDescent="0.2">
      <c r="E3687" s="2">
        <v>2175.3110000000001</v>
      </c>
      <c r="F3687" s="2">
        <v>76.782020000000003</v>
      </c>
      <c r="G3687" s="3">
        <v>2175.3110000000001</v>
      </c>
      <c r="H3687" s="3">
        <v>68.68629</v>
      </c>
    </row>
    <row r="3688" spans="5:8" x14ac:dyDescent="0.2">
      <c r="E3688" s="2">
        <v>2175.7930000000001</v>
      </c>
      <c r="F3688" s="2">
        <v>76.788319999999999</v>
      </c>
      <c r="G3688" s="3">
        <v>2175.7930000000001</v>
      </c>
      <c r="H3688" s="3">
        <v>68.694220000000001</v>
      </c>
    </row>
    <row r="3689" spans="5:8" x14ac:dyDescent="0.2">
      <c r="E3689" s="2">
        <v>2176.2750000000001</v>
      </c>
      <c r="F3689" s="2">
        <v>76.794830000000005</v>
      </c>
      <c r="G3689" s="3">
        <v>2176.2750000000001</v>
      </c>
      <c r="H3689" s="3">
        <v>68.701610000000002</v>
      </c>
    </row>
    <row r="3690" spans="5:8" x14ac:dyDescent="0.2">
      <c r="E3690" s="2">
        <v>2176.7570000000001</v>
      </c>
      <c r="F3690" s="2">
        <v>76.801609999999997</v>
      </c>
      <c r="G3690" s="3">
        <v>2176.7570000000001</v>
      </c>
      <c r="H3690" s="3">
        <v>68.708320000000001</v>
      </c>
    </row>
    <row r="3691" spans="5:8" x14ac:dyDescent="0.2">
      <c r="E3691" s="2">
        <v>2177.239</v>
      </c>
      <c r="F3691" s="2">
        <v>76.808700000000002</v>
      </c>
      <c r="G3691" s="3">
        <v>2177.239</v>
      </c>
      <c r="H3691" s="3">
        <v>68.714190000000002</v>
      </c>
    </row>
    <row r="3692" spans="5:8" x14ac:dyDescent="0.2">
      <c r="E3692" s="2">
        <v>2177.721</v>
      </c>
      <c r="F3692" s="2">
        <v>76.816000000000003</v>
      </c>
      <c r="G3692" s="3">
        <v>2177.721</v>
      </c>
      <c r="H3692" s="3">
        <v>68.719030000000004</v>
      </c>
    </row>
    <row r="3693" spans="5:8" x14ac:dyDescent="0.2">
      <c r="E3693" s="2">
        <v>2178.2040000000002</v>
      </c>
      <c r="F3693" s="2">
        <v>76.82347</v>
      </c>
      <c r="G3693" s="3">
        <v>2178.2040000000002</v>
      </c>
      <c r="H3693" s="3">
        <v>68.722819999999999</v>
      </c>
    </row>
    <row r="3694" spans="5:8" x14ac:dyDescent="0.2">
      <c r="E3694" s="2">
        <v>2178.6860000000001</v>
      </c>
      <c r="F3694" s="2">
        <v>76.831010000000006</v>
      </c>
      <c r="G3694" s="3">
        <v>2178.6860000000001</v>
      </c>
      <c r="H3694" s="3">
        <v>68.725650000000002</v>
      </c>
    </row>
    <row r="3695" spans="5:8" x14ac:dyDescent="0.2">
      <c r="E3695" s="2">
        <v>2179.1680000000001</v>
      </c>
      <c r="F3695" s="2">
        <v>76.838549999999998</v>
      </c>
      <c r="G3695" s="3">
        <v>2179.1680000000001</v>
      </c>
      <c r="H3695" s="3">
        <v>68.72775</v>
      </c>
    </row>
    <row r="3696" spans="5:8" x14ac:dyDescent="0.2">
      <c r="E3696" s="2">
        <v>2179.65</v>
      </c>
      <c r="F3696" s="2">
        <v>76.846010000000007</v>
      </c>
      <c r="G3696" s="3">
        <v>2179.65</v>
      </c>
      <c r="H3696" s="3">
        <v>68.72945</v>
      </c>
    </row>
    <row r="3697" spans="5:8" x14ac:dyDescent="0.2">
      <c r="E3697" s="2">
        <v>2180.1320000000001</v>
      </c>
      <c r="F3697" s="2">
        <v>76.853290000000001</v>
      </c>
      <c r="G3697" s="3">
        <v>2180.1320000000001</v>
      </c>
      <c r="H3697" s="3">
        <v>68.731099999999998</v>
      </c>
    </row>
    <row r="3698" spans="5:8" x14ac:dyDescent="0.2">
      <c r="E3698" s="2">
        <v>2180.614</v>
      </c>
      <c r="F3698" s="2">
        <v>76.86036</v>
      </c>
      <c r="G3698" s="3">
        <v>2180.614</v>
      </c>
      <c r="H3698" s="3">
        <v>68.733059999999995</v>
      </c>
    </row>
    <row r="3699" spans="5:8" x14ac:dyDescent="0.2">
      <c r="E3699" s="2">
        <v>2181.096</v>
      </c>
      <c r="F3699" s="2">
        <v>76.867140000000006</v>
      </c>
      <c r="G3699" s="3">
        <v>2181.096</v>
      </c>
      <c r="H3699" s="3">
        <v>68.735569999999996</v>
      </c>
    </row>
    <row r="3700" spans="5:8" x14ac:dyDescent="0.2">
      <c r="E3700" s="2">
        <v>2181.578</v>
      </c>
      <c r="F3700" s="2">
        <v>76.873699999999999</v>
      </c>
      <c r="G3700" s="3">
        <v>2181.578</v>
      </c>
      <c r="H3700" s="3">
        <v>68.738849999999999</v>
      </c>
    </row>
    <row r="3701" spans="5:8" x14ac:dyDescent="0.2">
      <c r="E3701" s="2">
        <v>2182.0610000000001</v>
      </c>
      <c r="F3701" s="2">
        <v>76.880089999999996</v>
      </c>
      <c r="G3701" s="3">
        <v>2182.0610000000001</v>
      </c>
      <c r="H3701" s="3">
        <v>68.743020000000001</v>
      </c>
    </row>
    <row r="3702" spans="5:8" x14ac:dyDescent="0.2">
      <c r="E3702" s="2">
        <v>2182.5430000000001</v>
      </c>
      <c r="F3702" s="2">
        <v>76.886499999999998</v>
      </c>
      <c r="G3702" s="3">
        <v>2182.5430000000001</v>
      </c>
      <c r="H3702" s="3">
        <v>68.748270000000005</v>
      </c>
    </row>
    <row r="3703" spans="5:8" x14ac:dyDescent="0.2">
      <c r="E3703" s="2">
        <v>2183.0250000000001</v>
      </c>
      <c r="F3703" s="2">
        <v>76.893069999999994</v>
      </c>
      <c r="G3703" s="3">
        <v>2183.0250000000001</v>
      </c>
      <c r="H3703" s="3">
        <v>68.75461</v>
      </c>
    </row>
    <row r="3704" spans="5:8" x14ac:dyDescent="0.2">
      <c r="E3704" s="2">
        <v>2183.5070000000001</v>
      </c>
      <c r="F3704" s="2">
        <v>76.899889999999999</v>
      </c>
      <c r="G3704" s="3">
        <v>2183.5070000000001</v>
      </c>
      <c r="H3704" s="3">
        <v>68.761989999999997</v>
      </c>
    </row>
    <row r="3705" spans="5:8" x14ac:dyDescent="0.2">
      <c r="E3705" s="2">
        <v>2183.989</v>
      </c>
      <c r="F3705" s="2">
        <v>76.906999999999996</v>
      </c>
      <c r="G3705" s="3">
        <v>2183.989</v>
      </c>
      <c r="H3705" s="3">
        <v>68.770240000000001</v>
      </c>
    </row>
    <row r="3706" spans="5:8" x14ac:dyDescent="0.2">
      <c r="E3706" s="2">
        <v>2184.471</v>
      </c>
      <c r="F3706" s="2">
        <v>76.914280000000005</v>
      </c>
      <c r="G3706" s="3">
        <v>2184.471</v>
      </c>
      <c r="H3706" s="3">
        <v>68.77901</v>
      </c>
    </row>
    <row r="3707" spans="5:8" x14ac:dyDescent="0.2">
      <c r="E3707" s="2">
        <v>2184.953</v>
      </c>
      <c r="F3707" s="2">
        <v>76.921570000000003</v>
      </c>
      <c r="G3707" s="3">
        <v>2184.953</v>
      </c>
      <c r="H3707" s="3">
        <v>68.787890000000004</v>
      </c>
    </row>
    <row r="3708" spans="5:8" x14ac:dyDescent="0.2">
      <c r="E3708" s="2">
        <v>2185.4349999999999</v>
      </c>
      <c r="F3708" s="2">
        <v>76.928719999999998</v>
      </c>
      <c r="G3708" s="3">
        <v>2185.4349999999999</v>
      </c>
      <c r="H3708" s="3">
        <v>68.796419999999998</v>
      </c>
    </row>
    <row r="3709" spans="5:8" x14ac:dyDescent="0.2">
      <c r="E3709" s="2">
        <v>2185.9169999999999</v>
      </c>
      <c r="F3709" s="2">
        <v>76.935590000000005</v>
      </c>
      <c r="G3709" s="3">
        <v>2185.9169999999999</v>
      </c>
      <c r="H3709" s="3">
        <v>68.804209999999998</v>
      </c>
    </row>
    <row r="3710" spans="5:8" x14ac:dyDescent="0.2">
      <c r="E3710" s="2">
        <v>2186.4</v>
      </c>
      <c r="F3710" s="2">
        <v>76.942089999999993</v>
      </c>
      <c r="G3710" s="3">
        <v>2186.4</v>
      </c>
      <c r="H3710" s="3">
        <v>68.811000000000007</v>
      </c>
    </row>
    <row r="3711" spans="5:8" x14ac:dyDescent="0.2">
      <c r="E3711" s="2">
        <v>2186.8820000000001</v>
      </c>
      <c r="F3711" s="2">
        <v>76.948279999999997</v>
      </c>
      <c r="G3711" s="3">
        <v>2186.8820000000001</v>
      </c>
      <c r="H3711" s="3">
        <v>68.816670000000002</v>
      </c>
    </row>
    <row r="3712" spans="5:8" x14ac:dyDescent="0.2">
      <c r="E3712" s="2">
        <v>2187.364</v>
      </c>
      <c r="F3712" s="2">
        <v>76.954189999999997</v>
      </c>
      <c r="G3712" s="3">
        <v>2187.364</v>
      </c>
      <c r="H3712" s="3">
        <v>68.821150000000003</v>
      </c>
    </row>
    <row r="3713" spans="5:8" x14ac:dyDescent="0.2">
      <c r="E3713" s="2">
        <v>2187.846</v>
      </c>
      <c r="F3713" s="2">
        <v>76.959950000000006</v>
      </c>
      <c r="G3713" s="3">
        <v>2187.846</v>
      </c>
      <c r="H3713" s="3">
        <v>68.824510000000004</v>
      </c>
    </row>
    <row r="3714" spans="5:8" x14ac:dyDescent="0.2">
      <c r="E3714" s="2">
        <v>2188.328</v>
      </c>
      <c r="F3714" s="2">
        <v>76.965639999999993</v>
      </c>
      <c r="G3714" s="3">
        <v>2188.328</v>
      </c>
      <c r="H3714" s="3">
        <v>68.826859999999996</v>
      </c>
    </row>
    <row r="3715" spans="5:8" x14ac:dyDescent="0.2">
      <c r="E3715" s="2">
        <v>2188.81</v>
      </c>
      <c r="F3715" s="2">
        <v>76.971369999999993</v>
      </c>
      <c r="G3715" s="3">
        <v>2188.81</v>
      </c>
      <c r="H3715" s="3">
        <v>68.828419999999994</v>
      </c>
    </row>
    <row r="3716" spans="5:8" x14ac:dyDescent="0.2">
      <c r="E3716" s="2">
        <v>2189.2919999999999</v>
      </c>
      <c r="F3716" s="2">
        <v>76.977239999999995</v>
      </c>
      <c r="G3716" s="3">
        <v>2189.2919999999999</v>
      </c>
      <c r="H3716" s="3">
        <v>68.829409999999996</v>
      </c>
    </row>
    <row r="3717" spans="5:8" x14ac:dyDescent="0.2">
      <c r="E3717" s="2">
        <v>2189.7739999999999</v>
      </c>
      <c r="F3717" s="2">
        <v>76.983260000000001</v>
      </c>
      <c r="G3717" s="3">
        <v>2189.7739999999999</v>
      </c>
      <c r="H3717" s="3">
        <v>68.830200000000005</v>
      </c>
    </row>
    <row r="3718" spans="5:8" x14ac:dyDescent="0.2">
      <c r="E3718" s="2">
        <v>2190.2570000000001</v>
      </c>
      <c r="F3718" s="2">
        <v>76.989490000000004</v>
      </c>
      <c r="G3718" s="3">
        <v>2190.2570000000001</v>
      </c>
      <c r="H3718" s="3">
        <v>68.831199999999995</v>
      </c>
    </row>
    <row r="3719" spans="5:8" x14ac:dyDescent="0.2">
      <c r="E3719" s="2">
        <v>2190.739</v>
      </c>
      <c r="F3719" s="2">
        <v>76.995990000000006</v>
      </c>
      <c r="G3719" s="3">
        <v>2190.739</v>
      </c>
      <c r="H3719" s="3">
        <v>68.832830000000001</v>
      </c>
    </row>
    <row r="3720" spans="5:8" x14ac:dyDescent="0.2">
      <c r="E3720" s="2">
        <v>2191.221</v>
      </c>
      <c r="F3720" s="2">
        <v>77.00264</v>
      </c>
      <c r="G3720" s="3">
        <v>2191.221</v>
      </c>
      <c r="H3720" s="3">
        <v>68.835409999999996</v>
      </c>
    </row>
    <row r="3721" spans="5:8" x14ac:dyDescent="0.2">
      <c r="E3721" s="2">
        <v>2191.703</v>
      </c>
      <c r="F3721" s="2">
        <v>77.009429999999995</v>
      </c>
      <c r="G3721" s="3">
        <v>2191.703</v>
      </c>
      <c r="H3721" s="3">
        <v>68.839160000000007</v>
      </c>
    </row>
    <row r="3722" spans="5:8" x14ac:dyDescent="0.2">
      <c r="E3722" s="2">
        <v>2192.1849999999999</v>
      </c>
      <c r="F3722" s="2">
        <v>77.016239999999996</v>
      </c>
      <c r="G3722" s="3">
        <v>2192.1849999999999</v>
      </c>
      <c r="H3722" s="3">
        <v>68.844059999999999</v>
      </c>
    </row>
    <row r="3723" spans="5:8" x14ac:dyDescent="0.2">
      <c r="E3723" s="2">
        <v>2192.6669999999999</v>
      </c>
      <c r="F3723" s="2">
        <v>77.023039999999995</v>
      </c>
      <c r="G3723" s="3">
        <v>2192.6669999999999</v>
      </c>
      <c r="H3723" s="3">
        <v>68.850070000000002</v>
      </c>
    </row>
    <row r="3724" spans="5:8" x14ac:dyDescent="0.2">
      <c r="E3724" s="2">
        <v>2193.1489999999999</v>
      </c>
      <c r="F3724" s="2">
        <v>77.029719999999998</v>
      </c>
      <c r="G3724" s="3">
        <v>2193.1489999999999</v>
      </c>
      <c r="H3724" s="3">
        <v>68.856960000000001</v>
      </c>
    </row>
    <row r="3725" spans="5:8" x14ac:dyDescent="0.2">
      <c r="E3725" s="2">
        <v>2193.6309999999999</v>
      </c>
      <c r="F3725" s="2">
        <v>77.036389999999997</v>
      </c>
      <c r="G3725" s="3">
        <v>2193.6309999999999</v>
      </c>
      <c r="H3725" s="3">
        <v>68.864599999999996</v>
      </c>
    </row>
    <row r="3726" spans="5:8" x14ac:dyDescent="0.2">
      <c r="E3726" s="2">
        <v>2194.114</v>
      </c>
      <c r="F3726" s="2">
        <v>77.042990000000003</v>
      </c>
      <c r="G3726" s="3">
        <v>2194.114</v>
      </c>
      <c r="H3726" s="3">
        <v>68.87276</v>
      </c>
    </row>
    <row r="3727" spans="5:8" x14ac:dyDescent="0.2">
      <c r="E3727" s="2">
        <v>2194.5949999999998</v>
      </c>
      <c r="F3727" s="2">
        <v>77.049620000000004</v>
      </c>
      <c r="G3727" s="3">
        <v>2194.5949999999998</v>
      </c>
      <c r="H3727" s="3">
        <v>68.881290000000007</v>
      </c>
    </row>
    <row r="3728" spans="5:8" x14ac:dyDescent="0.2">
      <c r="E3728" s="2">
        <v>2195.078</v>
      </c>
      <c r="F3728" s="2">
        <v>77.056229999999999</v>
      </c>
      <c r="G3728" s="3">
        <v>2195.078</v>
      </c>
      <c r="H3728" s="3">
        <v>68.889939999999996</v>
      </c>
    </row>
    <row r="3729" spans="5:8" x14ac:dyDescent="0.2">
      <c r="E3729" s="2">
        <v>2195.56</v>
      </c>
      <c r="F3729" s="2">
        <v>77.062759999999997</v>
      </c>
      <c r="G3729" s="3">
        <v>2195.56</v>
      </c>
      <c r="H3729" s="3">
        <v>68.898470000000003</v>
      </c>
    </row>
    <row r="3730" spans="5:8" x14ac:dyDescent="0.2">
      <c r="E3730" s="2">
        <v>2196.0419999999999</v>
      </c>
      <c r="F3730" s="2">
        <v>77.069050000000004</v>
      </c>
      <c r="G3730" s="3">
        <v>2196.0419999999999</v>
      </c>
      <c r="H3730" s="3">
        <v>68.906459999999996</v>
      </c>
    </row>
    <row r="3731" spans="5:8" x14ac:dyDescent="0.2">
      <c r="E3731" s="2">
        <v>2196.5239999999999</v>
      </c>
      <c r="F3731" s="2">
        <v>77.075040000000001</v>
      </c>
      <c r="G3731" s="3">
        <v>2196.5239999999999</v>
      </c>
      <c r="H3731" s="3">
        <v>68.913600000000002</v>
      </c>
    </row>
    <row r="3732" spans="5:8" x14ac:dyDescent="0.2">
      <c r="E3732" s="2">
        <v>2197.0059999999999</v>
      </c>
      <c r="F3732" s="2">
        <v>77.080659999999995</v>
      </c>
      <c r="G3732" s="3">
        <v>2197.0059999999999</v>
      </c>
      <c r="H3732" s="3">
        <v>68.919539999999998</v>
      </c>
    </row>
    <row r="3733" spans="5:8" x14ac:dyDescent="0.2">
      <c r="E3733" s="2">
        <v>2197.4879999999998</v>
      </c>
      <c r="F3733" s="2">
        <v>77.085909999999998</v>
      </c>
      <c r="G3733" s="3">
        <v>2197.4879999999998</v>
      </c>
      <c r="H3733" s="3">
        <v>68.924109999999999</v>
      </c>
    </row>
    <row r="3734" spans="5:8" x14ac:dyDescent="0.2">
      <c r="E3734" s="2">
        <v>2197.9699999999998</v>
      </c>
      <c r="F3734" s="2">
        <v>77.091030000000003</v>
      </c>
      <c r="G3734" s="3">
        <v>2197.9699999999998</v>
      </c>
      <c r="H3734" s="3">
        <v>68.927379999999999</v>
      </c>
    </row>
    <row r="3735" spans="5:8" x14ac:dyDescent="0.2">
      <c r="E3735" s="2">
        <v>2198.4520000000002</v>
      </c>
      <c r="F3735" s="2">
        <v>77.096140000000005</v>
      </c>
      <c r="G3735" s="3">
        <v>2198.4520000000002</v>
      </c>
      <c r="H3735" s="3">
        <v>68.929469999999995</v>
      </c>
    </row>
    <row r="3736" spans="5:8" x14ac:dyDescent="0.2">
      <c r="E3736" s="2">
        <v>2198.9349999999999</v>
      </c>
      <c r="F3736" s="2">
        <v>77.10145</v>
      </c>
      <c r="G3736" s="3">
        <v>2198.9349999999999</v>
      </c>
      <c r="H3736" s="3">
        <v>68.930670000000006</v>
      </c>
    </row>
    <row r="3737" spans="5:8" x14ac:dyDescent="0.2">
      <c r="E3737" s="2">
        <v>2199.4169999999999</v>
      </c>
      <c r="F3737" s="2">
        <v>77.107069999999993</v>
      </c>
      <c r="G3737" s="3">
        <v>2199.4169999999999</v>
      </c>
      <c r="H3737" s="3">
        <v>68.931299999999993</v>
      </c>
    </row>
    <row r="3738" spans="5:8" x14ac:dyDescent="0.2">
      <c r="E3738" s="2">
        <v>2199.8989999999999</v>
      </c>
      <c r="F3738" s="2">
        <v>77.113039999999998</v>
      </c>
      <c r="G3738" s="3">
        <v>2199.8989999999999</v>
      </c>
      <c r="H3738" s="3">
        <v>68.931629999999998</v>
      </c>
    </row>
    <row r="3739" spans="5:8" x14ac:dyDescent="0.2">
      <c r="E3739" s="2">
        <v>2200.3809999999999</v>
      </c>
      <c r="F3739" s="2">
        <v>77.119259999999997</v>
      </c>
      <c r="G3739" s="3">
        <v>2200.3809999999999</v>
      </c>
      <c r="H3739" s="3">
        <v>68.931950000000001</v>
      </c>
    </row>
    <row r="3740" spans="5:8" x14ac:dyDescent="0.2">
      <c r="E3740" s="2">
        <v>2200.8629999999998</v>
      </c>
      <c r="F3740" s="2">
        <v>77.125659999999996</v>
      </c>
      <c r="G3740" s="3">
        <v>2200.8629999999998</v>
      </c>
      <c r="H3740" s="3">
        <v>68.932599999999994</v>
      </c>
    </row>
    <row r="3741" spans="5:8" x14ac:dyDescent="0.2">
      <c r="E3741" s="2">
        <v>2201.3449999999998</v>
      </c>
      <c r="F3741" s="2">
        <v>77.132159999999999</v>
      </c>
      <c r="G3741" s="3">
        <v>2201.3449999999998</v>
      </c>
      <c r="H3741" s="3">
        <v>68.933899999999994</v>
      </c>
    </row>
    <row r="3742" spans="5:8" x14ac:dyDescent="0.2">
      <c r="E3742" s="2">
        <v>2201.8270000000002</v>
      </c>
      <c r="F3742" s="2">
        <v>77.138720000000006</v>
      </c>
      <c r="G3742" s="3">
        <v>2201.8270000000002</v>
      </c>
      <c r="H3742" s="3">
        <v>68.936229999999995</v>
      </c>
    </row>
    <row r="3743" spans="5:8" x14ac:dyDescent="0.2">
      <c r="E3743" s="2">
        <v>2202.3090000000002</v>
      </c>
      <c r="F3743" s="2">
        <v>77.145290000000003</v>
      </c>
      <c r="G3743" s="3">
        <v>2202.3090000000002</v>
      </c>
      <c r="H3743" s="3">
        <v>68.939859999999996</v>
      </c>
    </row>
    <row r="3744" spans="5:8" x14ac:dyDescent="0.2">
      <c r="E3744" s="2">
        <v>2202.7919999999999</v>
      </c>
      <c r="F3744" s="2">
        <v>77.151859999999999</v>
      </c>
      <c r="G3744" s="3">
        <v>2202.7919999999999</v>
      </c>
      <c r="H3744" s="3">
        <v>68.945009999999996</v>
      </c>
    </row>
    <row r="3745" spans="5:8" x14ac:dyDescent="0.2">
      <c r="E3745" s="2">
        <v>2203.2739999999999</v>
      </c>
      <c r="F3745" s="2">
        <v>77.158379999999994</v>
      </c>
      <c r="G3745" s="3">
        <v>2203.2739999999999</v>
      </c>
      <c r="H3745" s="3">
        <v>68.951599999999999</v>
      </c>
    </row>
    <row r="3746" spans="5:8" x14ac:dyDescent="0.2">
      <c r="E3746" s="2">
        <v>2203.7559999999999</v>
      </c>
      <c r="F3746" s="2">
        <v>77.164739999999995</v>
      </c>
      <c r="G3746" s="3">
        <v>2203.7559999999999</v>
      </c>
      <c r="H3746" s="3">
        <v>68.959400000000002</v>
      </c>
    </row>
    <row r="3747" spans="5:8" x14ac:dyDescent="0.2">
      <c r="E3747" s="2">
        <v>2204.2379999999998</v>
      </c>
      <c r="F3747" s="2">
        <v>77.170839999999998</v>
      </c>
      <c r="G3747" s="3">
        <v>2204.2379999999998</v>
      </c>
      <c r="H3747" s="3">
        <v>68.967929999999996</v>
      </c>
    </row>
    <row r="3748" spans="5:8" x14ac:dyDescent="0.2">
      <c r="E3748" s="2">
        <v>2204.7199999999998</v>
      </c>
      <c r="F3748" s="2">
        <v>77.176599999999993</v>
      </c>
      <c r="G3748" s="3">
        <v>2204.7199999999998</v>
      </c>
      <c r="H3748" s="3">
        <v>68.976659999999995</v>
      </c>
    </row>
    <row r="3749" spans="5:8" x14ac:dyDescent="0.2">
      <c r="E3749" s="2">
        <v>2205.2020000000002</v>
      </c>
      <c r="F3749" s="2">
        <v>77.182040000000001</v>
      </c>
      <c r="G3749" s="3">
        <v>2205.2020000000002</v>
      </c>
      <c r="H3749" s="3">
        <v>68.985129999999998</v>
      </c>
    </row>
    <row r="3750" spans="5:8" x14ac:dyDescent="0.2">
      <c r="E3750" s="2">
        <v>2205.6840000000002</v>
      </c>
      <c r="F3750" s="2">
        <v>77.187160000000006</v>
      </c>
      <c r="G3750" s="3">
        <v>2205.6840000000002</v>
      </c>
      <c r="H3750" s="3">
        <v>68.992940000000004</v>
      </c>
    </row>
    <row r="3751" spans="5:8" x14ac:dyDescent="0.2">
      <c r="E3751" s="2">
        <v>2206.1660000000002</v>
      </c>
      <c r="F3751" s="2">
        <v>77.192080000000004</v>
      </c>
      <c r="G3751" s="3">
        <v>2206.1660000000002</v>
      </c>
      <c r="H3751" s="3">
        <v>68.999849999999995</v>
      </c>
    </row>
    <row r="3752" spans="5:8" x14ac:dyDescent="0.2">
      <c r="E3752" s="2">
        <v>2206.6480000000001</v>
      </c>
      <c r="F3752" s="2">
        <v>77.196879999999993</v>
      </c>
      <c r="G3752" s="3">
        <v>2206.6480000000001</v>
      </c>
      <c r="H3752" s="3">
        <v>69.005679999999998</v>
      </c>
    </row>
    <row r="3753" spans="5:8" x14ac:dyDescent="0.2">
      <c r="E3753" s="2">
        <v>2207.1309999999999</v>
      </c>
      <c r="F3753" s="2">
        <v>77.201669999999993</v>
      </c>
      <c r="G3753" s="3">
        <v>2207.1309999999999</v>
      </c>
      <c r="H3753" s="3">
        <v>69.010319999999993</v>
      </c>
    </row>
    <row r="3754" spans="5:8" x14ac:dyDescent="0.2">
      <c r="E3754" s="2">
        <v>2207.6129999999998</v>
      </c>
      <c r="F3754" s="2">
        <v>77.206460000000007</v>
      </c>
      <c r="G3754" s="3">
        <v>2207.6129999999998</v>
      </c>
      <c r="H3754" s="3">
        <v>69.013660000000002</v>
      </c>
    </row>
    <row r="3755" spans="5:8" x14ac:dyDescent="0.2">
      <c r="E3755" s="2">
        <v>2208.0949999999998</v>
      </c>
      <c r="F3755" s="2">
        <v>77.211299999999994</v>
      </c>
      <c r="G3755" s="3">
        <v>2208.0949999999998</v>
      </c>
      <c r="H3755" s="3">
        <v>69.015659999999997</v>
      </c>
    </row>
    <row r="3756" spans="5:8" x14ac:dyDescent="0.2">
      <c r="E3756" s="2">
        <v>2208.5770000000002</v>
      </c>
      <c r="F3756" s="2">
        <v>77.216250000000002</v>
      </c>
      <c r="G3756" s="3">
        <v>2208.5770000000002</v>
      </c>
      <c r="H3756" s="3">
        <v>69.016379999999998</v>
      </c>
    </row>
    <row r="3757" spans="5:8" x14ac:dyDescent="0.2">
      <c r="E3757" s="2">
        <v>2209.0590000000002</v>
      </c>
      <c r="F3757" s="2">
        <v>77.221419999999995</v>
      </c>
      <c r="G3757" s="3">
        <v>2209.0590000000002</v>
      </c>
      <c r="H3757" s="3">
        <v>69.016059999999996</v>
      </c>
    </row>
    <row r="3758" spans="5:8" x14ac:dyDescent="0.2">
      <c r="E3758" s="2">
        <v>2209.5410000000002</v>
      </c>
      <c r="F3758" s="2">
        <v>77.226879999999994</v>
      </c>
      <c r="G3758" s="3">
        <v>2209.5410000000002</v>
      </c>
      <c r="H3758" s="3">
        <v>69.015110000000007</v>
      </c>
    </row>
    <row r="3759" spans="5:8" x14ac:dyDescent="0.2">
      <c r="E3759" s="2">
        <v>2210.0230000000001</v>
      </c>
      <c r="F3759" s="2">
        <v>77.232699999999994</v>
      </c>
      <c r="G3759" s="3">
        <v>2210.0230000000001</v>
      </c>
      <c r="H3759" s="3">
        <v>69.014049999999997</v>
      </c>
    </row>
    <row r="3760" spans="5:8" x14ac:dyDescent="0.2">
      <c r="E3760" s="2">
        <v>2210.5050000000001</v>
      </c>
      <c r="F3760" s="2">
        <v>77.238879999999995</v>
      </c>
      <c r="G3760" s="3">
        <v>2210.5050000000001</v>
      </c>
      <c r="H3760" s="3">
        <v>69.01343</v>
      </c>
    </row>
    <row r="3761" spans="5:8" x14ac:dyDescent="0.2">
      <c r="E3761" s="2">
        <v>2210.9879999999998</v>
      </c>
      <c r="F3761" s="2">
        <v>77.245320000000007</v>
      </c>
      <c r="G3761" s="3">
        <v>2210.9879999999998</v>
      </c>
      <c r="H3761" s="3">
        <v>69.013720000000006</v>
      </c>
    </row>
    <row r="3762" spans="5:8" x14ac:dyDescent="0.2">
      <c r="E3762" s="2">
        <v>2211.4699999999998</v>
      </c>
      <c r="F3762" s="2">
        <v>77.251819999999995</v>
      </c>
      <c r="G3762" s="3">
        <v>2211.4699999999998</v>
      </c>
      <c r="H3762" s="3">
        <v>69.015240000000006</v>
      </c>
    </row>
    <row r="3763" spans="5:8" x14ac:dyDescent="0.2">
      <c r="E3763" s="2">
        <v>2211.9520000000002</v>
      </c>
      <c r="F3763" s="2">
        <v>77.258110000000002</v>
      </c>
      <c r="G3763" s="3">
        <v>2211.9520000000002</v>
      </c>
      <c r="H3763" s="3">
        <v>69.018090000000001</v>
      </c>
    </row>
    <row r="3764" spans="5:8" x14ac:dyDescent="0.2">
      <c r="E3764" s="2">
        <v>2212.4340000000002</v>
      </c>
      <c r="F3764" s="2">
        <v>77.264049999999997</v>
      </c>
      <c r="G3764" s="3">
        <v>2212.4340000000002</v>
      </c>
      <c r="H3764" s="3">
        <v>69.022279999999995</v>
      </c>
    </row>
    <row r="3765" spans="5:8" x14ac:dyDescent="0.2">
      <c r="E3765" s="2">
        <v>2212.9160000000002</v>
      </c>
      <c r="F3765" s="2">
        <v>77.26952</v>
      </c>
      <c r="G3765" s="3">
        <v>2212.9160000000002</v>
      </c>
      <c r="H3765" s="3">
        <v>69.027659999999997</v>
      </c>
    </row>
    <row r="3766" spans="5:8" x14ac:dyDescent="0.2">
      <c r="E3766" s="2">
        <v>2213.3980000000001</v>
      </c>
      <c r="F3766" s="2">
        <v>77.274550000000005</v>
      </c>
      <c r="G3766" s="3">
        <v>2213.3980000000001</v>
      </c>
      <c r="H3766" s="3">
        <v>69.034099999999995</v>
      </c>
    </row>
    <row r="3767" spans="5:8" x14ac:dyDescent="0.2">
      <c r="E3767" s="2">
        <v>2213.88</v>
      </c>
      <c r="F3767" s="2">
        <v>77.279269999999997</v>
      </c>
      <c r="G3767" s="3">
        <v>2213.88</v>
      </c>
      <c r="H3767" s="3">
        <v>69.041409999999999</v>
      </c>
    </row>
    <row r="3768" spans="5:8" x14ac:dyDescent="0.2">
      <c r="E3768" s="2">
        <v>2214.3620000000001</v>
      </c>
      <c r="F3768" s="2">
        <v>77.283839999999998</v>
      </c>
      <c r="G3768" s="3">
        <v>2214.3620000000001</v>
      </c>
      <c r="H3768" s="3">
        <v>69.049319999999994</v>
      </c>
    </row>
    <row r="3769" spans="5:8" x14ac:dyDescent="0.2">
      <c r="E3769" s="2">
        <v>2214.8440000000001</v>
      </c>
      <c r="F3769" s="2">
        <v>77.288359999999997</v>
      </c>
      <c r="G3769" s="3">
        <v>2214.8440000000001</v>
      </c>
      <c r="H3769" s="3">
        <v>69.057500000000005</v>
      </c>
    </row>
    <row r="3770" spans="5:8" x14ac:dyDescent="0.2">
      <c r="E3770" s="2">
        <v>2215.3270000000002</v>
      </c>
      <c r="F3770" s="2">
        <v>77.29289</v>
      </c>
      <c r="G3770" s="3">
        <v>2215.3270000000002</v>
      </c>
      <c r="H3770" s="3">
        <v>69.065539999999999</v>
      </c>
    </row>
    <row r="3771" spans="5:8" x14ac:dyDescent="0.2">
      <c r="E3771" s="2">
        <v>2215.8090000000002</v>
      </c>
      <c r="F3771" s="2">
        <v>77.297439999999995</v>
      </c>
      <c r="G3771" s="3">
        <v>2215.8090000000002</v>
      </c>
      <c r="H3771" s="3">
        <v>69.072959999999995</v>
      </c>
    </row>
    <row r="3772" spans="5:8" x14ac:dyDescent="0.2">
      <c r="E3772" s="2">
        <v>2216.2910000000002</v>
      </c>
      <c r="F3772" s="2">
        <v>77.301990000000004</v>
      </c>
      <c r="G3772" s="3">
        <v>2216.2910000000002</v>
      </c>
      <c r="H3772" s="3">
        <v>69.079329999999999</v>
      </c>
    </row>
    <row r="3773" spans="5:8" x14ac:dyDescent="0.2">
      <c r="E3773" s="2">
        <v>2216.7730000000001</v>
      </c>
      <c r="F3773" s="2">
        <v>77.306600000000003</v>
      </c>
      <c r="G3773" s="3">
        <v>2216.7730000000001</v>
      </c>
      <c r="H3773" s="3">
        <v>69.084389999999999</v>
      </c>
    </row>
    <row r="3774" spans="5:8" x14ac:dyDescent="0.2">
      <c r="E3774" s="2">
        <v>2217.2550000000001</v>
      </c>
      <c r="F3774" s="2">
        <v>77.311329999999998</v>
      </c>
      <c r="G3774" s="3">
        <v>2217.2550000000001</v>
      </c>
      <c r="H3774" s="3">
        <v>69.087999999999994</v>
      </c>
    </row>
    <row r="3775" spans="5:8" x14ac:dyDescent="0.2">
      <c r="E3775" s="2">
        <v>2217.7370000000001</v>
      </c>
      <c r="F3775" s="2">
        <v>77.31626</v>
      </c>
      <c r="G3775" s="3">
        <v>2217.7370000000001</v>
      </c>
      <c r="H3775" s="3">
        <v>69.090230000000005</v>
      </c>
    </row>
    <row r="3776" spans="5:8" x14ac:dyDescent="0.2">
      <c r="E3776" s="2">
        <v>2218.2190000000001</v>
      </c>
      <c r="F3776" s="2">
        <v>77.3215</v>
      </c>
      <c r="G3776" s="3">
        <v>2218.2190000000001</v>
      </c>
      <c r="H3776" s="3">
        <v>69.091260000000005</v>
      </c>
    </row>
    <row r="3777" spans="5:8" x14ac:dyDescent="0.2">
      <c r="E3777" s="2">
        <v>2218.701</v>
      </c>
      <c r="F3777" s="2">
        <v>77.327089999999998</v>
      </c>
      <c r="G3777" s="3">
        <v>2218.701</v>
      </c>
      <c r="H3777" s="3">
        <v>69.091380000000001</v>
      </c>
    </row>
    <row r="3778" spans="5:8" x14ac:dyDescent="0.2">
      <c r="E3778" s="2">
        <v>2219.1840000000002</v>
      </c>
      <c r="F3778" s="2">
        <v>77.332909999999998</v>
      </c>
      <c r="G3778" s="3">
        <v>2219.1840000000002</v>
      </c>
      <c r="H3778" s="3">
        <v>69.090810000000005</v>
      </c>
    </row>
    <row r="3779" spans="5:8" x14ac:dyDescent="0.2">
      <c r="E3779" s="2">
        <v>2219.6660000000002</v>
      </c>
      <c r="F3779" s="2">
        <v>77.338880000000003</v>
      </c>
      <c r="G3779" s="3">
        <v>2219.6660000000002</v>
      </c>
      <c r="H3779" s="3">
        <v>69.08981</v>
      </c>
    </row>
    <row r="3780" spans="5:8" x14ac:dyDescent="0.2">
      <c r="E3780" s="2">
        <v>2220.1480000000001</v>
      </c>
      <c r="F3780" s="2">
        <v>77.344859999999997</v>
      </c>
      <c r="G3780" s="3">
        <v>2220.1480000000001</v>
      </c>
      <c r="H3780" s="3">
        <v>69.088710000000006</v>
      </c>
    </row>
    <row r="3781" spans="5:8" x14ac:dyDescent="0.2">
      <c r="E3781" s="2">
        <v>2220.63</v>
      </c>
      <c r="F3781" s="2">
        <v>77.350750000000005</v>
      </c>
      <c r="G3781" s="3">
        <v>2220.63</v>
      </c>
      <c r="H3781" s="3">
        <v>69.087829999999997</v>
      </c>
    </row>
    <row r="3782" spans="5:8" x14ac:dyDescent="0.2">
      <c r="E3782" s="2">
        <v>2221.1120000000001</v>
      </c>
      <c r="F3782" s="2">
        <v>77.356470000000002</v>
      </c>
      <c r="G3782" s="3">
        <v>2221.1120000000001</v>
      </c>
      <c r="H3782" s="3">
        <v>69.087509999999995</v>
      </c>
    </row>
    <row r="3783" spans="5:8" x14ac:dyDescent="0.2">
      <c r="E3783" s="2">
        <v>2221.5940000000001</v>
      </c>
      <c r="F3783" s="2">
        <v>77.362020000000001</v>
      </c>
      <c r="G3783" s="3">
        <v>2221.5940000000001</v>
      </c>
      <c r="H3783" s="3">
        <v>69.088170000000005</v>
      </c>
    </row>
    <row r="3784" spans="5:8" x14ac:dyDescent="0.2">
      <c r="E3784" s="2">
        <v>2222.076</v>
      </c>
      <c r="F3784" s="2">
        <v>77.36739</v>
      </c>
      <c r="G3784" s="3">
        <v>2222.076</v>
      </c>
      <c r="H3784" s="3">
        <v>69.090130000000002</v>
      </c>
    </row>
    <row r="3785" spans="5:8" x14ac:dyDescent="0.2">
      <c r="E3785" s="2">
        <v>2222.558</v>
      </c>
      <c r="F3785" s="2">
        <v>77.372579999999999</v>
      </c>
      <c r="G3785" s="3">
        <v>2222.558</v>
      </c>
      <c r="H3785" s="3">
        <v>69.093580000000003</v>
      </c>
    </row>
    <row r="3786" spans="5:8" x14ac:dyDescent="0.2">
      <c r="E3786" s="2">
        <v>2223.0410000000002</v>
      </c>
      <c r="F3786" s="2">
        <v>77.377459999999999</v>
      </c>
      <c r="G3786" s="3">
        <v>2223.0410000000002</v>
      </c>
      <c r="H3786" s="3">
        <v>69.098489999999998</v>
      </c>
    </row>
    <row r="3787" spans="5:8" x14ac:dyDescent="0.2">
      <c r="E3787" s="2">
        <v>2223.5219999999999</v>
      </c>
      <c r="F3787" s="2">
        <v>77.382019999999997</v>
      </c>
      <c r="G3787" s="3">
        <v>2223.5219999999999</v>
      </c>
      <c r="H3787" s="3">
        <v>69.104749999999996</v>
      </c>
    </row>
    <row r="3788" spans="5:8" x14ac:dyDescent="0.2">
      <c r="E3788" s="2">
        <v>2224.0050000000001</v>
      </c>
      <c r="F3788" s="2">
        <v>77.386219999999994</v>
      </c>
      <c r="G3788" s="3">
        <v>2224.0050000000001</v>
      </c>
      <c r="H3788" s="3">
        <v>69.112080000000006</v>
      </c>
    </row>
    <row r="3789" spans="5:8" x14ac:dyDescent="0.2">
      <c r="E3789" s="2">
        <v>2224.4870000000001</v>
      </c>
      <c r="F3789" s="2">
        <v>77.390090000000001</v>
      </c>
      <c r="G3789" s="3">
        <v>2224.4870000000001</v>
      </c>
      <c r="H3789" s="3">
        <v>69.120189999999994</v>
      </c>
    </row>
    <row r="3790" spans="5:8" x14ac:dyDescent="0.2">
      <c r="E3790" s="2">
        <v>2224.9690000000001</v>
      </c>
      <c r="F3790" s="2">
        <v>77.393709999999999</v>
      </c>
      <c r="G3790" s="3">
        <v>2224.9690000000001</v>
      </c>
      <c r="H3790" s="3">
        <v>69.128659999999996</v>
      </c>
    </row>
    <row r="3791" spans="5:8" x14ac:dyDescent="0.2">
      <c r="E3791" s="2">
        <v>2225.451</v>
      </c>
      <c r="F3791" s="2">
        <v>77.397300000000001</v>
      </c>
      <c r="G3791" s="3">
        <v>2225.451</v>
      </c>
      <c r="H3791" s="3">
        <v>69.137200000000007</v>
      </c>
    </row>
    <row r="3792" spans="5:8" x14ac:dyDescent="0.2">
      <c r="E3792" s="2">
        <v>2225.933</v>
      </c>
      <c r="F3792" s="2">
        <v>77.401030000000006</v>
      </c>
      <c r="G3792" s="3">
        <v>2225.933</v>
      </c>
      <c r="H3792" s="3">
        <v>69.145409999999998</v>
      </c>
    </row>
    <row r="3793" spans="5:8" x14ac:dyDescent="0.2">
      <c r="E3793" s="2">
        <v>2226.415</v>
      </c>
      <c r="F3793" s="2">
        <v>77.405079999999998</v>
      </c>
      <c r="G3793" s="3">
        <v>2226.415</v>
      </c>
      <c r="H3793" s="3">
        <v>69.152900000000002</v>
      </c>
    </row>
    <row r="3794" spans="5:8" x14ac:dyDescent="0.2">
      <c r="E3794" s="2">
        <v>2226.8969999999999</v>
      </c>
      <c r="F3794" s="2">
        <v>77.409480000000002</v>
      </c>
      <c r="G3794" s="3">
        <v>2226.8969999999999</v>
      </c>
      <c r="H3794" s="3">
        <v>69.159270000000006</v>
      </c>
    </row>
    <row r="3795" spans="5:8" x14ac:dyDescent="0.2">
      <c r="E3795" s="2">
        <v>2227.3789999999999</v>
      </c>
      <c r="F3795" s="2">
        <v>77.414349999999999</v>
      </c>
      <c r="G3795" s="3">
        <v>2227.3789999999999</v>
      </c>
      <c r="H3795" s="3">
        <v>69.164190000000005</v>
      </c>
    </row>
    <row r="3796" spans="5:8" x14ac:dyDescent="0.2">
      <c r="E3796" s="2">
        <v>2227.8620000000001</v>
      </c>
      <c r="F3796" s="2">
        <v>77.419629999999998</v>
      </c>
      <c r="G3796" s="3">
        <v>2227.8620000000001</v>
      </c>
      <c r="H3796" s="3">
        <v>69.167450000000002</v>
      </c>
    </row>
    <row r="3797" spans="5:8" x14ac:dyDescent="0.2">
      <c r="E3797" s="2">
        <v>2228.3440000000001</v>
      </c>
      <c r="F3797" s="2">
        <v>77.425290000000004</v>
      </c>
      <c r="G3797" s="3">
        <v>2228.3440000000001</v>
      </c>
      <c r="H3797" s="3">
        <v>69.169049999999999</v>
      </c>
    </row>
    <row r="3798" spans="5:8" x14ac:dyDescent="0.2">
      <c r="E3798" s="2">
        <v>2228.826</v>
      </c>
      <c r="F3798" s="2">
        <v>77.431259999999995</v>
      </c>
      <c r="G3798" s="3">
        <v>2228.826</v>
      </c>
      <c r="H3798" s="3">
        <v>69.169139999999999</v>
      </c>
    </row>
    <row r="3799" spans="5:8" x14ac:dyDescent="0.2">
      <c r="E3799" s="2">
        <v>2229.308</v>
      </c>
      <c r="F3799" s="2">
        <v>77.437479999999994</v>
      </c>
      <c r="G3799" s="3">
        <v>2229.308</v>
      </c>
      <c r="H3799" s="3">
        <v>69.168139999999994</v>
      </c>
    </row>
    <row r="3800" spans="5:8" x14ac:dyDescent="0.2">
      <c r="E3800" s="2">
        <v>2229.79</v>
      </c>
      <c r="F3800" s="2">
        <v>77.443740000000005</v>
      </c>
      <c r="G3800" s="3">
        <v>2229.79</v>
      </c>
      <c r="H3800" s="3">
        <v>69.166470000000004</v>
      </c>
    </row>
    <row r="3801" spans="5:8" x14ac:dyDescent="0.2">
      <c r="E3801" s="2">
        <v>2230.2719999999999</v>
      </c>
      <c r="F3801" s="2">
        <v>77.449920000000006</v>
      </c>
      <c r="G3801" s="3">
        <v>2230.2719999999999</v>
      </c>
      <c r="H3801" s="3">
        <v>69.164590000000004</v>
      </c>
    </row>
    <row r="3802" spans="5:8" x14ac:dyDescent="0.2">
      <c r="E3802" s="2">
        <v>2230.7539999999999</v>
      </c>
      <c r="F3802" s="2">
        <v>77.455749999999995</v>
      </c>
      <c r="G3802" s="3">
        <v>2230.7539999999999</v>
      </c>
      <c r="H3802" s="3">
        <v>69.162899999999993</v>
      </c>
    </row>
    <row r="3803" spans="5:8" x14ac:dyDescent="0.2">
      <c r="E3803" s="2">
        <v>2231.2359999999999</v>
      </c>
      <c r="F3803" s="2">
        <v>77.461039999999997</v>
      </c>
      <c r="G3803" s="3">
        <v>2231.2359999999999</v>
      </c>
      <c r="H3803" s="3">
        <v>69.161770000000004</v>
      </c>
    </row>
    <row r="3804" spans="5:8" x14ac:dyDescent="0.2">
      <c r="E3804" s="2">
        <v>2231.7190000000001</v>
      </c>
      <c r="F3804" s="2">
        <v>77.465670000000003</v>
      </c>
      <c r="G3804" s="3">
        <v>2231.7190000000001</v>
      </c>
      <c r="H3804" s="3">
        <v>69.161519999999996</v>
      </c>
    </row>
    <row r="3805" spans="5:8" x14ac:dyDescent="0.2">
      <c r="E3805" s="2">
        <v>2232.201</v>
      </c>
      <c r="F3805" s="2">
        <v>77.469629999999995</v>
      </c>
      <c r="G3805" s="3">
        <v>2232.201</v>
      </c>
      <c r="H3805" s="3">
        <v>69.162409999999994</v>
      </c>
    </row>
    <row r="3806" spans="5:8" x14ac:dyDescent="0.2">
      <c r="E3806" s="2">
        <v>2232.683</v>
      </c>
      <c r="F3806" s="2">
        <v>77.472999999999999</v>
      </c>
      <c r="G3806" s="3">
        <v>2232.683</v>
      </c>
      <c r="H3806" s="3">
        <v>69.164699999999996</v>
      </c>
    </row>
    <row r="3807" spans="5:8" x14ac:dyDescent="0.2">
      <c r="E3807" s="2">
        <v>2233.165</v>
      </c>
      <c r="F3807" s="2">
        <v>77.475970000000004</v>
      </c>
      <c r="G3807" s="3">
        <v>2233.165</v>
      </c>
      <c r="H3807" s="3">
        <v>69.168580000000006</v>
      </c>
    </row>
    <row r="3808" spans="5:8" x14ac:dyDescent="0.2">
      <c r="E3808" s="2">
        <v>2233.6469999999999</v>
      </c>
      <c r="F3808" s="2">
        <v>77.478750000000005</v>
      </c>
      <c r="G3808" s="3">
        <v>2233.6469999999999</v>
      </c>
      <c r="H3808" s="3">
        <v>69.174049999999994</v>
      </c>
    </row>
    <row r="3809" spans="5:8" x14ac:dyDescent="0.2">
      <c r="E3809" s="2">
        <v>2234.1289999999999</v>
      </c>
      <c r="F3809" s="2">
        <v>77.481449999999995</v>
      </c>
      <c r="G3809" s="3">
        <v>2234.1289999999999</v>
      </c>
      <c r="H3809" s="3">
        <v>69.18092</v>
      </c>
    </row>
    <row r="3810" spans="5:8" x14ac:dyDescent="0.2">
      <c r="E3810" s="2">
        <v>2234.6109999999999</v>
      </c>
      <c r="F3810" s="2">
        <v>77.484170000000006</v>
      </c>
      <c r="G3810" s="3">
        <v>2234.6109999999999</v>
      </c>
      <c r="H3810" s="3">
        <v>69.188779999999994</v>
      </c>
    </row>
    <row r="3811" spans="5:8" x14ac:dyDescent="0.2">
      <c r="E3811" s="2">
        <v>2235.0929999999998</v>
      </c>
      <c r="F3811" s="2">
        <v>77.486949999999993</v>
      </c>
      <c r="G3811" s="3">
        <v>2235.0929999999998</v>
      </c>
      <c r="H3811" s="3">
        <v>69.197140000000005</v>
      </c>
    </row>
    <row r="3812" spans="5:8" x14ac:dyDescent="0.2">
      <c r="E3812" s="2">
        <v>2235.5749999999998</v>
      </c>
      <c r="F3812" s="2">
        <v>77.489850000000004</v>
      </c>
      <c r="G3812" s="3">
        <v>2235.5749999999998</v>
      </c>
      <c r="H3812" s="3">
        <v>69.205380000000005</v>
      </c>
    </row>
    <row r="3813" spans="5:8" x14ac:dyDescent="0.2">
      <c r="E3813" s="2">
        <v>2236.058</v>
      </c>
      <c r="F3813" s="2">
        <v>77.492990000000006</v>
      </c>
      <c r="G3813" s="3">
        <v>2236.058</v>
      </c>
      <c r="H3813" s="3">
        <v>69.213009999999997</v>
      </c>
    </row>
    <row r="3814" spans="5:8" x14ac:dyDescent="0.2">
      <c r="E3814" s="2">
        <v>2236.54</v>
      </c>
      <c r="F3814" s="2">
        <v>77.496449999999996</v>
      </c>
      <c r="G3814" s="3">
        <v>2236.54</v>
      </c>
      <c r="H3814" s="3">
        <v>69.219679999999997</v>
      </c>
    </row>
    <row r="3815" spans="5:8" x14ac:dyDescent="0.2">
      <c r="E3815" s="2">
        <v>2237.0219999999999</v>
      </c>
      <c r="F3815" s="2">
        <v>77.500349999999997</v>
      </c>
      <c r="G3815" s="3">
        <v>2237.0219999999999</v>
      </c>
      <c r="H3815" s="3">
        <v>69.225089999999994</v>
      </c>
    </row>
    <row r="3816" spans="5:8" x14ac:dyDescent="0.2">
      <c r="E3816" s="2">
        <v>2237.5039999999999</v>
      </c>
      <c r="F3816" s="2">
        <v>77.5047</v>
      </c>
      <c r="G3816" s="3">
        <v>2237.5039999999999</v>
      </c>
      <c r="H3816" s="3">
        <v>69.229100000000003</v>
      </c>
    </row>
    <row r="3817" spans="5:8" x14ac:dyDescent="0.2">
      <c r="E3817" s="2">
        <v>2237.9859999999999</v>
      </c>
      <c r="F3817" s="2">
        <v>77.509529999999998</v>
      </c>
      <c r="G3817" s="3">
        <v>2237.9859999999999</v>
      </c>
      <c r="H3817" s="3">
        <v>69.231660000000005</v>
      </c>
    </row>
    <row r="3818" spans="5:8" x14ac:dyDescent="0.2">
      <c r="E3818" s="2">
        <v>2238.4679999999998</v>
      </c>
      <c r="F3818" s="2">
        <v>77.514619999999994</v>
      </c>
      <c r="G3818" s="3">
        <v>2238.4679999999998</v>
      </c>
      <c r="H3818" s="3">
        <v>69.232669999999999</v>
      </c>
    </row>
    <row r="3819" spans="5:8" x14ac:dyDescent="0.2">
      <c r="E3819" s="2">
        <v>2238.9499999999998</v>
      </c>
      <c r="F3819" s="2">
        <v>77.519829999999999</v>
      </c>
      <c r="G3819" s="3">
        <v>2238.9499999999998</v>
      </c>
      <c r="H3819" s="3">
        <v>69.232219999999998</v>
      </c>
    </row>
    <row r="3820" spans="5:8" x14ac:dyDescent="0.2">
      <c r="E3820" s="2">
        <v>2239.4319999999998</v>
      </c>
      <c r="F3820" s="2">
        <v>77.524959999999993</v>
      </c>
      <c r="G3820" s="3">
        <v>2239.4319999999998</v>
      </c>
      <c r="H3820" s="3">
        <v>69.23048</v>
      </c>
    </row>
    <row r="3821" spans="5:8" x14ac:dyDescent="0.2">
      <c r="E3821" s="2">
        <v>2239.915</v>
      </c>
      <c r="F3821" s="2">
        <v>77.529910000000001</v>
      </c>
      <c r="G3821" s="3">
        <v>2239.915</v>
      </c>
      <c r="H3821" s="3">
        <v>69.227810000000005</v>
      </c>
    </row>
    <row r="3822" spans="5:8" x14ac:dyDescent="0.2">
      <c r="E3822" s="2">
        <v>2240.3969999999999</v>
      </c>
      <c r="F3822" s="2">
        <v>77.534599999999998</v>
      </c>
      <c r="G3822" s="3">
        <v>2240.3969999999999</v>
      </c>
      <c r="H3822" s="3">
        <v>69.224729999999994</v>
      </c>
    </row>
    <row r="3823" spans="5:8" x14ac:dyDescent="0.2">
      <c r="E3823" s="2">
        <v>2240.8789999999999</v>
      </c>
      <c r="F3823" s="2">
        <v>77.539029999999997</v>
      </c>
      <c r="G3823" s="3">
        <v>2240.8789999999999</v>
      </c>
      <c r="H3823" s="3">
        <v>69.221829999999997</v>
      </c>
    </row>
    <row r="3824" spans="5:8" x14ac:dyDescent="0.2">
      <c r="E3824" s="2">
        <v>2241.3609999999999</v>
      </c>
      <c r="F3824" s="2">
        <v>77.543210000000002</v>
      </c>
      <c r="G3824" s="3">
        <v>2241.3609999999999</v>
      </c>
      <c r="H3824" s="3">
        <v>69.219679999999997</v>
      </c>
    </row>
    <row r="3825" spans="5:8" x14ac:dyDescent="0.2">
      <c r="E3825" s="2">
        <v>2241.8429999999998</v>
      </c>
      <c r="F3825" s="2">
        <v>77.547079999999994</v>
      </c>
      <c r="G3825" s="3">
        <v>2241.8429999999998</v>
      </c>
      <c r="H3825" s="3">
        <v>69.218720000000005</v>
      </c>
    </row>
    <row r="3826" spans="5:8" x14ac:dyDescent="0.2">
      <c r="E3826" s="2">
        <v>2242.3249999999998</v>
      </c>
      <c r="F3826" s="2">
        <v>77.55059</v>
      </c>
      <c r="G3826" s="3">
        <v>2242.3249999999998</v>
      </c>
      <c r="H3826" s="3">
        <v>69.219239999999999</v>
      </c>
    </row>
    <row r="3827" spans="5:8" x14ac:dyDescent="0.2">
      <c r="E3827" s="2">
        <v>2242.8069999999998</v>
      </c>
      <c r="F3827" s="2">
        <v>77.553700000000006</v>
      </c>
      <c r="G3827" s="3">
        <v>2242.8069999999998</v>
      </c>
      <c r="H3827" s="3">
        <v>69.221339999999998</v>
      </c>
    </row>
    <row r="3828" spans="5:8" x14ac:dyDescent="0.2">
      <c r="E3828" s="2">
        <v>2243.2890000000002</v>
      </c>
      <c r="F3828" s="2">
        <v>77.556449999999998</v>
      </c>
      <c r="G3828" s="3">
        <v>2243.2890000000002</v>
      </c>
      <c r="H3828" s="3">
        <v>69.224969999999999</v>
      </c>
    </row>
    <row r="3829" spans="5:8" x14ac:dyDescent="0.2">
      <c r="E3829" s="2">
        <v>2243.7710000000002</v>
      </c>
      <c r="F3829" s="2">
        <v>77.558959999999999</v>
      </c>
      <c r="G3829" s="3">
        <v>2243.7710000000002</v>
      </c>
      <c r="H3829" s="3">
        <v>69.230090000000004</v>
      </c>
    </row>
    <row r="3830" spans="5:8" x14ac:dyDescent="0.2">
      <c r="E3830" s="2">
        <v>2244.2539999999999</v>
      </c>
      <c r="F3830" s="2">
        <v>77.561449999999994</v>
      </c>
      <c r="G3830" s="3">
        <v>2244.2539999999999</v>
      </c>
      <c r="H3830" s="3">
        <v>69.236530000000002</v>
      </c>
    </row>
    <row r="3831" spans="5:8" x14ac:dyDescent="0.2">
      <c r="E3831" s="2">
        <v>2244.7359999999999</v>
      </c>
      <c r="F3831" s="2">
        <v>77.564170000000004</v>
      </c>
      <c r="G3831" s="3">
        <v>2244.7359999999999</v>
      </c>
      <c r="H3831" s="3">
        <v>69.244069999999994</v>
      </c>
    </row>
    <row r="3832" spans="5:8" x14ac:dyDescent="0.2">
      <c r="E3832" s="2">
        <v>2245.2179999999998</v>
      </c>
      <c r="F3832" s="2">
        <v>77.567329999999998</v>
      </c>
      <c r="G3832" s="3">
        <v>2245.2179999999998</v>
      </c>
      <c r="H3832" s="3">
        <v>69.252380000000002</v>
      </c>
    </row>
    <row r="3833" spans="5:8" x14ac:dyDescent="0.2">
      <c r="E3833" s="2">
        <v>2245.6999999999998</v>
      </c>
      <c r="F3833" s="2">
        <v>77.570980000000006</v>
      </c>
      <c r="G3833" s="3">
        <v>2245.6999999999998</v>
      </c>
      <c r="H3833" s="3">
        <v>69.260990000000007</v>
      </c>
    </row>
    <row r="3834" spans="5:8" x14ac:dyDescent="0.2">
      <c r="E3834" s="2">
        <v>2246.1819999999998</v>
      </c>
      <c r="F3834" s="2">
        <v>77.575119999999998</v>
      </c>
      <c r="G3834" s="3">
        <v>2246.1819999999998</v>
      </c>
      <c r="H3834" s="3">
        <v>69.269260000000003</v>
      </c>
    </row>
    <row r="3835" spans="5:8" x14ac:dyDescent="0.2">
      <c r="E3835" s="2">
        <v>2246.6640000000002</v>
      </c>
      <c r="F3835" s="2">
        <v>77.579509999999999</v>
      </c>
      <c r="G3835" s="3">
        <v>2246.6640000000002</v>
      </c>
      <c r="H3835" s="3">
        <v>69.27664</v>
      </c>
    </row>
    <row r="3836" spans="5:8" x14ac:dyDescent="0.2">
      <c r="E3836" s="2">
        <v>2247.1460000000002</v>
      </c>
      <c r="F3836" s="2">
        <v>77.584010000000006</v>
      </c>
      <c r="G3836" s="3">
        <v>2247.1460000000002</v>
      </c>
      <c r="H3836" s="3">
        <v>69.282560000000004</v>
      </c>
    </row>
    <row r="3837" spans="5:8" x14ac:dyDescent="0.2">
      <c r="E3837" s="2">
        <v>2247.6280000000002</v>
      </c>
      <c r="F3837" s="2">
        <v>77.588409999999996</v>
      </c>
      <c r="G3837" s="3">
        <v>2247.6280000000002</v>
      </c>
      <c r="H3837" s="3">
        <v>69.286720000000003</v>
      </c>
    </row>
    <row r="3838" spans="5:8" x14ac:dyDescent="0.2">
      <c r="E3838" s="2">
        <v>2248.1109999999999</v>
      </c>
      <c r="F3838" s="2">
        <v>77.592619999999997</v>
      </c>
      <c r="G3838" s="3">
        <v>2248.1109999999999</v>
      </c>
      <c r="H3838" s="3">
        <v>69.289069999999995</v>
      </c>
    </row>
    <row r="3839" spans="5:8" x14ac:dyDescent="0.2">
      <c r="E3839" s="2">
        <v>2248.5929999999998</v>
      </c>
      <c r="F3839" s="2">
        <v>77.596630000000005</v>
      </c>
      <c r="G3839" s="3">
        <v>2248.5929999999998</v>
      </c>
      <c r="H3839" s="3">
        <v>69.289760000000001</v>
      </c>
    </row>
    <row r="3840" spans="5:8" x14ac:dyDescent="0.2">
      <c r="E3840" s="2">
        <v>2249.0749999999998</v>
      </c>
      <c r="F3840" s="2">
        <v>77.600380000000001</v>
      </c>
      <c r="G3840" s="3">
        <v>2249.0749999999998</v>
      </c>
      <c r="H3840" s="3">
        <v>69.289090000000002</v>
      </c>
    </row>
    <row r="3841" spans="5:8" x14ac:dyDescent="0.2">
      <c r="E3841" s="2">
        <v>2249.5569999999998</v>
      </c>
      <c r="F3841" s="2">
        <v>77.603899999999996</v>
      </c>
      <c r="G3841" s="3">
        <v>2249.5569999999998</v>
      </c>
      <c r="H3841" s="3">
        <v>69.287400000000005</v>
      </c>
    </row>
    <row r="3842" spans="5:8" x14ac:dyDescent="0.2">
      <c r="E3842" s="2">
        <v>2250.0390000000002</v>
      </c>
      <c r="F3842" s="2">
        <v>77.607159999999993</v>
      </c>
      <c r="G3842" s="3">
        <v>2250.0390000000002</v>
      </c>
      <c r="H3842" s="3">
        <v>69.284999999999997</v>
      </c>
    </row>
    <row r="3843" spans="5:8" x14ac:dyDescent="0.2">
      <c r="E3843" s="2">
        <v>2250.5210000000002</v>
      </c>
      <c r="F3843" s="2">
        <v>77.610060000000004</v>
      </c>
      <c r="G3843" s="3">
        <v>2250.5210000000002</v>
      </c>
      <c r="H3843" s="3">
        <v>69.282150000000001</v>
      </c>
    </row>
    <row r="3844" spans="5:8" x14ac:dyDescent="0.2">
      <c r="E3844" s="2">
        <v>2251.0030000000002</v>
      </c>
      <c r="F3844" s="2">
        <v>77.6126</v>
      </c>
      <c r="G3844" s="3">
        <v>2251.0030000000002</v>
      </c>
      <c r="H3844" s="3">
        <v>69.279169999999993</v>
      </c>
    </row>
    <row r="3845" spans="5:8" x14ac:dyDescent="0.2">
      <c r="E3845" s="2">
        <v>2251.4850000000001</v>
      </c>
      <c r="F3845" s="2">
        <v>77.614859999999993</v>
      </c>
      <c r="G3845" s="3">
        <v>2251.4850000000001</v>
      </c>
      <c r="H3845" s="3">
        <v>69.276439999999994</v>
      </c>
    </row>
    <row r="3846" spans="5:8" x14ac:dyDescent="0.2">
      <c r="E3846" s="2">
        <v>2251.9679999999998</v>
      </c>
      <c r="F3846" s="2">
        <v>77.616910000000004</v>
      </c>
      <c r="G3846" s="3">
        <v>2251.9679999999998</v>
      </c>
      <c r="H3846" s="3">
        <v>69.274349999999998</v>
      </c>
    </row>
    <row r="3847" spans="5:8" x14ac:dyDescent="0.2">
      <c r="E3847" s="2">
        <v>2252.4490000000001</v>
      </c>
      <c r="F3847" s="2">
        <v>77.618989999999997</v>
      </c>
      <c r="G3847" s="3">
        <v>2252.4490000000001</v>
      </c>
      <c r="H3847" s="3">
        <v>69.273439999999994</v>
      </c>
    </row>
    <row r="3848" spans="5:8" x14ac:dyDescent="0.2">
      <c r="E3848" s="2">
        <v>2252.9319999999998</v>
      </c>
      <c r="F3848" s="2">
        <v>77.621179999999995</v>
      </c>
      <c r="G3848" s="3">
        <v>2252.9319999999998</v>
      </c>
      <c r="H3848" s="3">
        <v>69.274000000000001</v>
      </c>
    </row>
    <row r="3849" spans="5:8" x14ac:dyDescent="0.2">
      <c r="E3849" s="2">
        <v>2253.4140000000002</v>
      </c>
      <c r="F3849" s="2">
        <v>77.623630000000006</v>
      </c>
      <c r="G3849" s="3">
        <v>2253.4140000000002</v>
      </c>
      <c r="H3849" s="3">
        <v>69.27637</v>
      </c>
    </row>
    <row r="3850" spans="5:8" x14ac:dyDescent="0.2">
      <c r="E3850" s="2">
        <v>2253.8960000000002</v>
      </c>
      <c r="F3850" s="2">
        <v>77.626350000000002</v>
      </c>
      <c r="G3850" s="3">
        <v>2253.8960000000002</v>
      </c>
      <c r="H3850" s="3">
        <v>69.28049</v>
      </c>
    </row>
    <row r="3851" spans="5:8" x14ac:dyDescent="0.2">
      <c r="E3851" s="2">
        <v>2254.3780000000002</v>
      </c>
      <c r="F3851" s="2">
        <v>77.629260000000002</v>
      </c>
      <c r="G3851" s="3">
        <v>2254.3780000000002</v>
      </c>
      <c r="H3851" s="3">
        <v>69.286169999999998</v>
      </c>
    </row>
    <row r="3852" spans="5:8" x14ac:dyDescent="0.2">
      <c r="E3852" s="2">
        <v>2254.86</v>
      </c>
      <c r="F3852" s="2">
        <v>77.632339999999999</v>
      </c>
      <c r="G3852" s="3">
        <v>2254.86</v>
      </c>
      <c r="H3852" s="3">
        <v>69.293090000000007</v>
      </c>
    </row>
    <row r="3853" spans="5:8" x14ac:dyDescent="0.2">
      <c r="E3853" s="2">
        <v>2255.3420000000001</v>
      </c>
      <c r="F3853" s="2">
        <v>77.635509999999996</v>
      </c>
      <c r="G3853" s="3">
        <v>2255.3420000000001</v>
      </c>
      <c r="H3853" s="3">
        <v>69.300759999999997</v>
      </c>
    </row>
    <row r="3854" spans="5:8" x14ac:dyDescent="0.2">
      <c r="E3854" s="2">
        <v>2255.8240000000001</v>
      </c>
      <c r="F3854" s="2">
        <v>77.63879</v>
      </c>
      <c r="G3854" s="3">
        <v>2255.8240000000001</v>
      </c>
      <c r="H3854" s="3">
        <v>69.308719999999994</v>
      </c>
    </row>
    <row r="3855" spans="5:8" x14ac:dyDescent="0.2">
      <c r="E3855" s="2">
        <v>2256.306</v>
      </c>
      <c r="F3855" s="2">
        <v>77.642179999999996</v>
      </c>
      <c r="G3855" s="3">
        <v>2256.306</v>
      </c>
      <c r="H3855" s="3">
        <v>69.316519999999997</v>
      </c>
    </row>
    <row r="3856" spans="5:8" x14ac:dyDescent="0.2">
      <c r="E3856" s="2">
        <v>2256.7890000000002</v>
      </c>
      <c r="F3856" s="2">
        <v>77.645669999999996</v>
      </c>
      <c r="G3856" s="3">
        <v>2256.7890000000002</v>
      </c>
      <c r="H3856" s="3">
        <v>69.323740000000001</v>
      </c>
    </row>
    <row r="3857" spans="5:8" x14ac:dyDescent="0.2">
      <c r="E3857" s="2">
        <v>2257.2710000000002</v>
      </c>
      <c r="F3857" s="2">
        <v>77.649190000000004</v>
      </c>
      <c r="G3857" s="3">
        <v>2257.2710000000002</v>
      </c>
      <c r="H3857" s="3">
        <v>69.329930000000004</v>
      </c>
    </row>
    <row r="3858" spans="5:8" x14ac:dyDescent="0.2">
      <c r="E3858" s="2">
        <v>2257.7530000000002</v>
      </c>
      <c r="F3858" s="2">
        <v>77.652619999999999</v>
      </c>
      <c r="G3858" s="3">
        <v>2257.7530000000002</v>
      </c>
      <c r="H3858" s="3">
        <v>69.334720000000004</v>
      </c>
    </row>
    <row r="3859" spans="5:8" x14ac:dyDescent="0.2">
      <c r="E3859" s="2">
        <v>2258.2350000000001</v>
      </c>
      <c r="F3859" s="2">
        <v>77.655850000000001</v>
      </c>
      <c r="G3859" s="3">
        <v>2258.2350000000001</v>
      </c>
      <c r="H3859" s="3">
        <v>69.337810000000005</v>
      </c>
    </row>
    <row r="3860" spans="5:8" x14ac:dyDescent="0.2">
      <c r="E3860" s="2">
        <v>2258.7170000000001</v>
      </c>
      <c r="F3860" s="2">
        <v>77.658739999999995</v>
      </c>
      <c r="G3860" s="3">
        <v>2258.7170000000001</v>
      </c>
      <c r="H3860" s="3">
        <v>69.339060000000003</v>
      </c>
    </row>
    <row r="3861" spans="5:8" x14ac:dyDescent="0.2">
      <c r="E3861" s="2">
        <v>2259.1990000000001</v>
      </c>
      <c r="F3861" s="2">
        <v>77.661320000000003</v>
      </c>
      <c r="G3861" s="3">
        <v>2259.1990000000001</v>
      </c>
      <c r="H3861" s="3">
        <v>69.338589999999996</v>
      </c>
    </row>
    <row r="3862" spans="5:8" x14ac:dyDescent="0.2">
      <c r="E3862" s="2">
        <v>2259.681</v>
      </c>
      <c r="F3862" s="2">
        <v>77.663679999999999</v>
      </c>
      <c r="G3862" s="3">
        <v>2259.681</v>
      </c>
      <c r="H3862" s="3">
        <v>69.336690000000004</v>
      </c>
    </row>
    <row r="3863" spans="5:8" x14ac:dyDescent="0.2">
      <c r="E3863" s="2">
        <v>2260.163</v>
      </c>
      <c r="F3863" s="2">
        <v>77.665999999999997</v>
      </c>
      <c r="G3863" s="3">
        <v>2260.163</v>
      </c>
      <c r="H3863" s="3">
        <v>69.333799999999997</v>
      </c>
    </row>
    <row r="3864" spans="5:8" x14ac:dyDescent="0.2">
      <c r="E3864" s="2">
        <v>2260.6460000000002</v>
      </c>
      <c r="F3864" s="2">
        <v>77.668379999999999</v>
      </c>
      <c r="G3864" s="3">
        <v>2260.6460000000002</v>
      </c>
      <c r="H3864" s="3">
        <v>69.330420000000004</v>
      </c>
    </row>
    <row r="3865" spans="5:8" x14ac:dyDescent="0.2">
      <c r="E3865" s="2">
        <v>2261.1280000000002</v>
      </c>
      <c r="F3865" s="2">
        <v>77.670900000000003</v>
      </c>
      <c r="G3865" s="3">
        <v>2261.1280000000002</v>
      </c>
      <c r="H3865" s="3">
        <v>69.327010000000001</v>
      </c>
    </row>
    <row r="3866" spans="5:8" x14ac:dyDescent="0.2">
      <c r="E3866" s="2">
        <v>2261.61</v>
      </c>
      <c r="F3866" s="2">
        <v>77.673509999999993</v>
      </c>
      <c r="G3866" s="3">
        <v>2261.61</v>
      </c>
      <c r="H3866" s="3">
        <v>69.323939999999993</v>
      </c>
    </row>
    <row r="3867" spans="5:8" x14ac:dyDescent="0.2">
      <c r="E3867" s="2">
        <v>2262.0920000000001</v>
      </c>
      <c r="F3867" s="2">
        <v>77.676119999999997</v>
      </c>
      <c r="G3867" s="3">
        <v>2262.0920000000001</v>
      </c>
      <c r="H3867" s="3">
        <v>69.321489999999997</v>
      </c>
    </row>
    <row r="3868" spans="5:8" x14ac:dyDescent="0.2">
      <c r="E3868" s="2">
        <v>2262.5740000000001</v>
      </c>
      <c r="F3868" s="2">
        <v>77.678629999999998</v>
      </c>
      <c r="G3868" s="3">
        <v>2262.5740000000001</v>
      </c>
      <c r="H3868" s="3">
        <v>69.319950000000006</v>
      </c>
    </row>
    <row r="3869" spans="5:8" x14ac:dyDescent="0.2">
      <c r="E3869" s="2">
        <v>2263.056</v>
      </c>
      <c r="F3869" s="2">
        <v>77.680980000000005</v>
      </c>
      <c r="G3869" s="3">
        <v>2263.056</v>
      </c>
      <c r="H3869" s="3">
        <v>69.319569999999999</v>
      </c>
    </row>
    <row r="3870" spans="5:8" x14ac:dyDescent="0.2">
      <c r="E3870" s="2">
        <v>2263.538</v>
      </c>
      <c r="F3870" s="2">
        <v>77.683199999999999</v>
      </c>
      <c r="G3870" s="3">
        <v>2263.538</v>
      </c>
      <c r="H3870" s="3">
        <v>69.320629999999994</v>
      </c>
    </row>
    <row r="3871" spans="5:8" x14ac:dyDescent="0.2">
      <c r="E3871" s="2">
        <v>2264.02</v>
      </c>
      <c r="F3871" s="2">
        <v>77.685389999999998</v>
      </c>
      <c r="G3871" s="3">
        <v>2264.02</v>
      </c>
      <c r="H3871" s="3">
        <v>69.323359999999994</v>
      </c>
    </row>
    <row r="3872" spans="5:8" x14ac:dyDescent="0.2">
      <c r="E3872" s="2">
        <v>2264.502</v>
      </c>
      <c r="F3872" s="2">
        <v>77.687619999999995</v>
      </c>
      <c r="G3872" s="3">
        <v>2264.502</v>
      </c>
      <c r="H3872" s="3">
        <v>69.327799999999996</v>
      </c>
    </row>
    <row r="3873" spans="5:8" x14ac:dyDescent="0.2">
      <c r="E3873" s="2">
        <v>2264.9850000000001</v>
      </c>
      <c r="F3873" s="2">
        <v>77.689959999999999</v>
      </c>
      <c r="G3873" s="3">
        <v>2264.9850000000001</v>
      </c>
      <c r="H3873" s="3">
        <v>69.333759999999998</v>
      </c>
    </row>
    <row r="3874" spans="5:8" x14ac:dyDescent="0.2">
      <c r="E3874" s="2">
        <v>2265.4670000000001</v>
      </c>
      <c r="F3874" s="2">
        <v>77.69238</v>
      </c>
      <c r="G3874" s="3">
        <v>2265.4670000000001</v>
      </c>
      <c r="H3874" s="3">
        <v>69.340860000000006</v>
      </c>
    </row>
    <row r="3875" spans="5:8" x14ac:dyDescent="0.2">
      <c r="E3875" s="2">
        <v>2265.9490000000001</v>
      </c>
      <c r="F3875" s="2">
        <v>77.694820000000007</v>
      </c>
      <c r="G3875" s="3">
        <v>2265.9490000000001</v>
      </c>
      <c r="H3875" s="3">
        <v>69.348510000000005</v>
      </c>
    </row>
    <row r="3876" spans="5:8" x14ac:dyDescent="0.2">
      <c r="E3876" s="2">
        <v>2266.431</v>
      </c>
      <c r="F3876" s="2">
        <v>77.697149999999993</v>
      </c>
      <c r="G3876" s="3">
        <v>2266.431</v>
      </c>
      <c r="H3876" s="3">
        <v>69.356059999999999</v>
      </c>
    </row>
    <row r="3877" spans="5:8" x14ac:dyDescent="0.2">
      <c r="E3877" s="2">
        <v>2266.913</v>
      </c>
      <c r="F3877" s="2">
        <v>77.699389999999994</v>
      </c>
      <c r="G3877" s="3">
        <v>2266.913</v>
      </c>
      <c r="H3877" s="3">
        <v>69.362930000000006</v>
      </c>
    </row>
    <row r="3878" spans="5:8" x14ac:dyDescent="0.2">
      <c r="E3878" s="2">
        <v>2267.395</v>
      </c>
      <c r="F3878" s="2">
        <v>77.701499999999996</v>
      </c>
      <c r="G3878" s="3">
        <v>2267.395</v>
      </c>
      <c r="H3878" s="3">
        <v>69.368709999999993</v>
      </c>
    </row>
    <row r="3879" spans="5:8" x14ac:dyDescent="0.2">
      <c r="E3879" s="2">
        <v>2267.877</v>
      </c>
      <c r="F3879" s="2">
        <v>77.703630000000004</v>
      </c>
      <c r="G3879" s="3">
        <v>2267.877</v>
      </c>
      <c r="H3879" s="3">
        <v>69.373140000000006</v>
      </c>
    </row>
    <row r="3880" spans="5:8" x14ac:dyDescent="0.2">
      <c r="E3880" s="2">
        <v>2268.3589999999999</v>
      </c>
      <c r="F3880" s="2">
        <v>77.705820000000003</v>
      </c>
      <c r="G3880" s="3">
        <v>2268.3589999999999</v>
      </c>
      <c r="H3880" s="3">
        <v>69.376069999999999</v>
      </c>
    </row>
    <row r="3881" spans="5:8" x14ac:dyDescent="0.2">
      <c r="E3881" s="2">
        <v>2268.8420000000001</v>
      </c>
      <c r="F3881" s="2">
        <v>77.708179999999999</v>
      </c>
      <c r="G3881" s="3">
        <v>2268.8420000000001</v>
      </c>
      <c r="H3881" s="3">
        <v>69.377489999999995</v>
      </c>
    </row>
    <row r="3882" spans="5:8" x14ac:dyDescent="0.2">
      <c r="E3882" s="2">
        <v>2269.3240000000001</v>
      </c>
      <c r="F3882" s="2">
        <v>77.710650000000001</v>
      </c>
      <c r="G3882" s="3">
        <v>2269.3240000000001</v>
      </c>
      <c r="H3882" s="3">
        <v>69.377399999999994</v>
      </c>
    </row>
    <row r="3883" spans="5:8" x14ac:dyDescent="0.2">
      <c r="E3883" s="2">
        <v>2269.806</v>
      </c>
      <c r="F3883" s="2">
        <v>77.713220000000007</v>
      </c>
      <c r="G3883" s="3">
        <v>2269.806</v>
      </c>
      <c r="H3883" s="3">
        <v>69.375900000000001</v>
      </c>
    </row>
    <row r="3884" spans="5:8" x14ac:dyDescent="0.2">
      <c r="E3884" s="2">
        <v>2270.288</v>
      </c>
      <c r="F3884" s="2">
        <v>77.71584</v>
      </c>
      <c r="G3884" s="3">
        <v>2270.288</v>
      </c>
      <c r="H3884" s="3">
        <v>69.37321</v>
      </c>
    </row>
    <row r="3885" spans="5:8" x14ac:dyDescent="0.2">
      <c r="E3885" s="2">
        <v>2270.77</v>
      </c>
      <c r="F3885" s="2">
        <v>77.718459999999993</v>
      </c>
      <c r="G3885" s="3">
        <v>2270.77</v>
      </c>
      <c r="H3885" s="3">
        <v>69.369659999999996</v>
      </c>
    </row>
    <row r="3886" spans="5:8" x14ac:dyDescent="0.2">
      <c r="E3886" s="2">
        <v>2271.252</v>
      </c>
      <c r="F3886" s="2">
        <v>77.721090000000004</v>
      </c>
      <c r="G3886" s="3">
        <v>2271.252</v>
      </c>
      <c r="H3886" s="3">
        <v>69.365719999999996</v>
      </c>
    </row>
    <row r="3887" spans="5:8" x14ac:dyDescent="0.2">
      <c r="E3887" s="2">
        <v>2271.7339999999999</v>
      </c>
      <c r="F3887" s="2">
        <v>77.723749999999995</v>
      </c>
      <c r="G3887" s="3">
        <v>2271.7339999999999</v>
      </c>
      <c r="H3887" s="3">
        <v>69.361940000000004</v>
      </c>
    </row>
    <row r="3888" spans="5:8" x14ac:dyDescent="0.2">
      <c r="E3888" s="2">
        <v>2272.2159999999999</v>
      </c>
      <c r="F3888" s="2">
        <v>77.726460000000003</v>
      </c>
      <c r="G3888" s="3">
        <v>2272.2159999999999</v>
      </c>
      <c r="H3888" s="3">
        <v>69.358829999999998</v>
      </c>
    </row>
    <row r="3889" spans="5:8" x14ac:dyDescent="0.2">
      <c r="E3889" s="2">
        <v>2272.6979999999999</v>
      </c>
      <c r="F3889" s="2">
        <v>77.729159999999993</v>
      </c>
      <c r="G3889" s="3">
        <v>2272.6979999999999</v>
      </c>
      <c r="H3889" s="3">
        <v>69.356769999999997</v>
      </c>
    </row>
    <row r="3890" spans="5:8" x14ac:dyDescent="0.2">
      <c r="E3890" s="2">
        <v>2273.181</v>
      </c>
      <c r="F3890" s="2">
        <v>77.731800000000007</v>
      </c>
      <c r="G3890" s="3">
        <v>2273.181</v>
      </c>
      <c r="H3890" s="3">
        <v>69.355980000000002</v>
      </c>
    </row>
    <row r="3891" spans="5:8" x14ac:dyDescent="0.2">
      <c r="E3891" s="2">
        <v>2273.663</v>
      </c>
      <c r="F3891" s="2">
        <v>77.734189999999998</v>
      </c>
      <c r="G3891" s="3">
        <v>2273.663</v>
      </c>
      <c r="H3891" s="3">
        <v>69.356489999999994</v>
      </c>
    </row>
    <row r="3892" spans="5:8" x14ac:dyDescent="0.2">
      <c r="E3892" s="2">
        <v>2274.145</v>
      </c>
      <c r="F3892" s="2">
        <v>77.736270000000005</v>
      </c>
      <c r="G3892" s="3">
        <v>2274.145</v>
      </c>
      <c r="H3892" s="3">
        <v>69.358260000000001</v>
      </c>
    </row>
    <row r="3893" spans="5:8" x14ac:dyDescent="0.2">
      <c r="E3893" s="2">
        <v>2274.627</v>
      </c>
      <c r="F3893" s="2">
        <v>77.737989999999996</v>
      </c>
      <c r="G3893" s="3">
        <v>2274.627</v>
      </c>
      <c r="H3893" s="3">
        <v>69.361199999999997</v>
      </c>
    </row>
    <row r="3894" spans="5:8" x14ac:dyDescent="0.2">
      <c r="E3894" s="2">
        <v>2275.1089999999999</v>
      </c>
      <c r="F3894" s="2">
        <v>77.73939</v>
      </c>
      <c r="G3894" s="3">
        <v>2275.1089999999999</v>
      </c>
      <c r="H3894" s="3">
        <v>69.365200000000002</v>
      </c>
    </row>
    <row r="3895" spans="5:8" x14ac:dyDescent="0.2">
      <c r="E3895" s="2">
        <v>2275.5909999999999</v>
      </c>
      <c r="F3895" s="2">
        <v>77.740600000000001</v>
      </c>
      <c r="G3895" s="3">
        <v>2275.5909999999999</v>
      </c>
      <c r="H3895" s="3">
        <v>69.370149999999995</v>
      </c>
    </row>
    <row r="3896" spans="5:8" x14ac:dyDescent="0.2">
      <c r="E3896" s="2">
        <v>2276.0729999999999</v>
      </c>
      <c r="F3896" s="2">
        <v>77.741770000000002</v>
      </c>
      <c r="G3896" s="3">
        <v>2276.0729999999999</v>
      </c>
      <c r="H3896" s="3">
        <v>69.375820000000004</v>
      </c>
    </row>
    <row r="3897" spans="5:8" x14ac:dyDescent="0.2">
      <c r="E3897" s="2">
        <v>2276.5549999999998</v>
      </c>
      <c r="F3897" s="2">
        <v>77.742940000000004</v>
      </c>
      <c r="G3897" s="3">
        <v>2276.5549999999998</v>
      </c>
      <c r="H3897" s="3">
        <v>69.381839999999997</v>
      </c>
    </row>
    <row r="3898" spans="5:8" x14ac:dyDescent="0.2">
      <c r="E3898" s="2">
        <v>2277.038</v>
      </c>
      <c r="F3898" s="2">
        <v>77.744249999999994</v>
      </c>
      <c r="G3898" s="3">
        <v>2277.038</v>
      </c>
      <c r="H3898" s="3">
        <v>69.387780000000006</v>
      </c>
    </row>
    <row r="3899" spans="5:8" x14ac:dyDescent="0.2">
      <c r="E3899" s="2">
        <v>2277.52</v>
      </c>
      <c r="F3899" s="2">
        <v>77.745670000000004</v>
      </c>
      <c r="G3899" s="3">
        <v>2277.52</v>
      </c>
      <c r="H3899" s="3">
        <v>69.393069999999994</v>
      </c>
    </row>
    <row r="3900" spans="5:8" x14ac:dyDescent="0.2">
      <c r="E3900" s="2">
        <v>2278.002</v>
      </c>
      <c r="F3900" s="2">
        <v>77.747249999999994</v>
      </c>
      <c r="G3900" s="3">
        <v>2278.002</v>
      </c>
      <c r="H3900" s="3">
        <v>69.397289999999998</v>
      </c>
    </row>
    <row r="3901" spans="5:8" x14ac:dyDescent="0.2">
      <c r="E3901" s="2">
        <v>2278.4839999999999</v>
      </c>
      <c r="F3901" s="2">
        <v>77.749039999999994</v>
      </c>
      <c r="G3901" s="3">
        <v>2278.4839999999999</v>
      </c>
      <c r="H3901" s="3">
        <v>69.400139999999993</v>
      </c>
    </row>
    <row r="3902" spans="5:8" x14ac:dyDescent="0.2">
      <c r="E3902" s="2">
        <v>2278.9659999999999</v>
      </c>
      <c r="F3902" s="2">
        <v>77.751130000000003</v>
      </c>
      <c r="G3902" s="3">
        <v>2278.9659999999999</v>
      </c>
      <c r="H3902" s="3">
        <v>69.401520000000005</v>
      </c>
    </row>
    <row r="3903" spans="5:8" x14ac:dyDescent="0.2">
      <c r="E3903" s="2">
        <v>2279.4479999999999</v>
      </c>
      <c r="F3903" s="2">
        <v>77.753569999999996</v>
      </c>
      <c r="G3903" s="3">
        <v>2279.4479999999999</v>
      </c>
      <c r="H3903" s="3">
        <v>69.401560000000003</v>
      </c>
    </row>
    <row r="3904" spans="5:8" x14ac:dyDescent="0.2">
      <c r="E3904" s="2">
        <v>2279.9299999999998</v>
      </c>
      <c r="F3904" s="2">
        <v>77.756290000000007</v>
      </c>
      <c r="G3904" s="3">
        <v>2279.9299999999998</v>
      </c>
      <c r="H3904" s="3">
        <v>69.400409999999994</v>
      </c>
    </row>
    <row r="3905" spans="5:8" x14ac:dyDescent="0.2">
      <c r="E3905" s="2">
        <v>2280.4119999999998</v>
      </c>
      <c r="F3905" s="2">
        <v>77.759230000000002</v>
      </c>
      <c r="G3905" s="3">
        <v>2280.4119999999998</v>
      </c>
      <c r="H3905" s="3">
        <v>69.398380000000003</v>
      </c>
    </row>
    <row r="3906" spans="5:8" x14ac:dyDescent="0.2">
      <c r="E3906" s="2">
        <v>2280.895</v>
      </c>
      <c r="F3906" s="2">
        <v>77.762150000000005</v>
      </c>
      <c r="G3906" s="3">
        <v>2280.895</v>
      </c>
      <c r="H3906" s="3">
        <v>69.395700000000005</v>
      </c>
    </row>
    <row r="3907" spans="5:8" x14ac:dyDescent="0.2">
      <c r="E3907" s="2">
        <v>2281.3760000000002</v>
      </c>
      <c r="F3907" s="2">
        <v>77.76482</v>
      </c>
      <c r="G3907" s="3">
        <v>2281.3760000000002</v>
      </c>
      <c r="H3907" s="3">
        <v>69.392570000000006</v>
      </c>
    </row>
    <row r="3908" spans="5:8" x14ac:dyDescent="0.2">
      <c r="E3908" s="2">
        <v>2281.8589999999999</v>
      </c>
      <c r="F3908" s="2">
        <v>77.767060000000001</v>
      </c>
      <c r="G3908" s="3">
        <v>2281.8589999999999</v>
      </c>
      <c r="H3908" s="3">
        <v>69.389269999999996</v>
      </c>
    </row>
    <row r="3909" spans="5:8" x14ac:dyDescent="0.2">
      <c r="E3909" s="2">
        <v>2282.3409999999999</v>
      </c>
      <c r="F3909" s="2">
        <v>77.768780000000007</v>
      </c>
      <c r="G3909" s="3">
        <v>2282.3409999999999</v>
      </c>
      <c r="H3909" s="3">
        <v>69.386179999999996</v>
      </c>
    </row>
    <row r="3910" spans="5:8" x14ac:dyDescent="0.2">
      <c r="E3910" s="2">
        <v>2282.8229999999999</v>
      </c>
      <c r="F3910" s="2">
        <v>77.769959999999998</v>
      </c>
      <c r="G3910" s="3">
        <v>2282.8229999999999</v>
      </c>
      <c r="H3910" s="3">
        <v>69.383669999999995</v>
      </c>
    </row>
    <row r="3911" spans="5:8" x14ac:dyDescent="0.2">
      <c r="E3911" s="2">
        <v>2283.3049999999998</v>
      </c>
      <c r="F3911" s="2">
        <v>77.770709999999994</v>
      </c>
      <c r="G3911" s="3">
        <v>2283.3049999999998</v>
      </c>
      <c r="H3911" s="3">
        <v>69.38212</v>
      </c>
    </row>
    <row r="3912" spans="5:8" x14ac:dyDescent="0.2">
      <c r="E3912" s="2">
        <v>2283.7869999999998</v>
      </c>
      <c r="F3912" s="2">
        <v>77.771150000000006</v>
      </c>
      <c r="G3912" s="3">
        <v>2283.7869999999998</v>
      </c>
      <c r="H3912" s="3">
        <v>69.381870000000006</v>
      </c>
    </row>
    <row r="3913" spans="5:8" x14ac:dyDescent="0.2">
      <c r="E3913" s="2">
        <v>2284.2689999999998</v>
      </c>
      <c r="F3913" s="2">
        <v>77.771450000000002</v>
      </c>
      <c r="G3913" s="3">
        <v>2284.2689999999998</v>
      </c>
      <c r="H3913" s="3">
        <v>69.383089999999996</v>
      </c>
    </row>
    <row r="3914" spans="5:8" x14ac:dyDescent="0.2">
      <c r="E3914" s="2">
        <v>2284.7510000000002</v>
      </c>
      <c r="F3914" s="2">
        <v>77.771630000000002</v>
      </c>
      <c r="G3914" s="3">
        <v>2284.7510000000002</v>
      </c>
      <c r="H3914" s="3">
        <v>69.3857</v>
      </c>
    </row>
    <row r="3915" spans="5:8" x14ac:dyDescent="0.2">
      <c r="E3915" s="2">
        <v>2285.2330000000002</v>
      </c>
      <c r="F3915" s="2">
        <v>77.771799999999999</v>
      </c>
      <c r="G3915" s="3">
        <v>2285.2330000000002</v>
      </c>
      <c r="H3915" s="3">
        <v>69.389470000000003</v>
      </c>
    </row>
    <row r="3916" spans="5:8" x14ac:dyDescent="0.2">
      <c r="E3916" s="2">
        <v>2285.7159999999999</v>
      </c>
      <c r="F3916" s="2">
        <v>77.772000000000006</v>
      </c>
      <c r="G3916" s="3">
        <v>2285.7159999999999</v>
      </c>
      <c r="H3916" s="3">
        <v>69.394069999999999</v>
      </c>
    </row>
    <row r="3917" spans="5:8" x14ac:dyDescent="0.2">
      <c r="E3917" s="2">
        <v>2286.1979999999999</v>
      </c>
      <c r="F3917" s="2">
        <v>77.772350000000003</v>
      </c>
      <c r="G3917" s="3">
        <v>2286.1979999999999</v>
      </c>
      <c r="H3917" s="3">
        <v>69.399119999999996</v>
      </c>
    </row>
    <row r="3918" spans="5:8" x14ac:dyDescent="0.2">
      <c r="E3918" s="2">
        <v>2286.6799999999998</v>
      </c>
      <c r="F3918" s="2">
        <v>77.772909999999996</v>
      </c>
      <c r="G3918" s="3">
        <v>2286.6799999999998</v>
      </c>
      <c r="H3918" s="3">
        <v>69.404269999999997</v>
      </c>
    </row>
    <row r="3919" spans="5:8" x14ac:dyDescent="0.2">
      <c r="E3919" s="2">
        <v>2287.1619999999998</v>
      </c>
      <c r="F3919" s="2">
        <v>77.773759999999996</v>
      </c>
      <c r="G3919" s="3">
        <v>2287.1619999999998</v>
      </c>
      <c r="H3919" s="3">
        <v>69.409229999999994</v>
      </c>
    </row>
    <row r="3920" spans="5:8" x14ac:dyDescent="0.2">
      <c r="E3920" s="2">
        <v>2287.6439999999998</v>
      </c>
      <c r="F3920" s="2">
        <v>77.774870000000007</v>
      </c>
      <c r="G3920" s="3">
        <v>2287.6439999999998</v>
      </c>
      <c r="H3920" s="3">
        <v>69.413640000000001</v>
      </c>
    </row>
    <row r="3921" spans="5:8" x14ac:dyDescent="0.2">
      <c r="E3921" s="2">
        <v>2288.1260000000002</v>
      </c>
      <c r="F3921" s="2">
        <v>77.776179999999997</v>
      </c>
      <c r="G3921" s="3">
        <v>2288.1260000000002</v>
      </c>
      <c r="H3921" s="3">
        <v>69.417240000000007</v>
      </c>
    </row>
    <row r="3922" spans="5:8" x14ac:dyDescent="0.2">
      <c r="E3922" s="2">
        <v>2288.6080000000002</v>
      </c>
      <c r="F3922" s="2">
        <v>77.777439999999999</v>
      </c>
      <c r="G3922" s="3">
        <v>2288.6080000000002</v>
      </c>
      <c r="H3922" s="3">
        <v>69.419709999999995</v>
      </c>
    </row>
    <row r="3923" spans="5:8" x14ac:dyDescent="0.2">
      <c r="E3923" s="2">
        <v>2289.09</v>
      </c>
      <c r="F3923" s="2">
        <v>77.778469999999999</v>
      </c>
      <c r="G3923" s="3">
        <v>2289.09</v>
      </c>
      <c r="H3923" s="3">
        <v>69.420779999999993</v>
      </c>
    </row>
    <row r="3924" spans="5:8" x14ac:dyDescent="0.2">
      <c r="E3924" s="2">
        <v>2289.5729999999999</v>
      </c>
      <c r="F3924" s="2">
        <v>77.779139999999998</v>
      </c>
      <c r="G3924" s="3">
        <v>2289.5729999999999</v>
      </c>
      <c r="H3924" s="3">
        <v>69.420400000000001</v>
      </c>
    </row>
    <row r="3925" spans="5:8" x14ac:dyDescent="0.2">
      <c r="E3925" s="2">
        <v>2290.0549999999998</v>
      </c>
      <c r="F3925" s="2">
        <v>77.779390000000006</v>
      </c>
      <c r="G3925" s="3">
        <v>2290.0549999999998</v>
      </c>
      <c r="H3925" s="3">
        <v>69.418639999999996</v>
      </c>
    </row>
    <row r="3926" spans="5:8" x14ac:dyDescent="0.2">
      <c r="E3926" s="2">
        <v>2290.5369999999998</v>
      </c>
      <c r="F3926" s="2">
        <v>77.779319999999998</v>
      </c>
      <c r="G3926" s="3">
        <v>2290.5369999999998</v>
      </c>
      <c r="H3926" s="3">
        <v>69.415850000000006</v>
      </c>
    </row>
    <row r="3927" spans="5:8" x14ac:dyDescent="0.2">
      <c r="E3927" s="2">
        <v>2291.0189999999998</v>
      </c>
      <c r="F3927" s="2">
        <v>77.779139999999998</v>
      </c>
      <c r="G3927" s="3">
        <v>2291.0189999999998</v>
      </c>
      <c r="H3927" s="3">
        <v>69.412450000000007</v>
      </c>
    </row>
    <row r="3928" spans="5:8" x14ac:dyDescent="0.2">
      <c r="E3928" s="2">
        <v>2291.5010000000002</v>
      </c>
      <c r="F3928" s="2">
        <v>77.778940000000006</v>
      </c>
      <c r="G3928" s="3">
        <v>2291.5010000000002</v>
      </c>
      <c r="H3928" s="3">
        <v>69.408910000000006</v>
      </c>
    </row>
    <row r="3929" spans="5:8" x14ac:dyDescent="0.2">
      <c r="E3929" s="2">
        <v>2291.9830000000002</v>
      </c>
      <c r="F3929" s="2">
        <v>77.778859999999995</v>
      </c>
      <c r="G3929" s="3">
        <v>2291.9830000000002</v>
      </c>
      <c r="H3929" s="3">
        <v>69.405649999999994</v>
      </c>
    </row>
    <row r="3930" spans="5:8" x14ac:dyDescent="0.2">
      <c r="E3930" s="2">
        <v>2292.4650000000001</v>
      </c>
      <c r="F3930" s="2">
        <v>77.778880000000001</v>
      </c>
      <c r="G3930" s="3">
        <v>2292.4650000000001</v>
      </c>
      <c r="H3930" s="3">
        <v>69.402950000000004</v>
      </c>
    </row>
    <row r="3931" spans="5:8" x14ac:dyDescent="0.2">
      <c r="E3931" s="2">
        <v>2292.9470000000001</v>
      </c>
      <c r="F3931" s="2">
        <v>77.778919999999999</v>
      </c>
      <c r="G3931" s="3">
        <v>2292.9470000000001</v>
      </c>
      <c r="H3931" s="3">
        <v>69.400970000000001</v>
      </c>
    </row>
    <row r="3932" spans="5:8" x14ac:dyDescent="0.2">
      <c r="E3932" s="2">
        <v>2293.4290000000001</v>
      </c>
      <c r="F3932" s="2">
        <v>77.778919999999999</v>
      </c>
      <c r="G3932" s="3">
        <v>2293.4290000000001</v>
      </c>
      <c r="H3932" s="3">
        <v>69.399870000000007</v>
      </c>
    </row>
    <row r="3933" spans="5:8" x14ac:dyDescent="0.2">
      <c r="E3933" s="2">
        <v>2293.9119999999998</v>
      </c>
      <c r="F3933" s="2">
        <v>77.778829999999999</v>
      </c>
      <c r="G3933" s="3">
        <v>2293.9119999999998</v>
      </c>
      <c r="H3933" s="3">
        <v>69.399770000000004</v>
      </c>
    </row>
    <row r="3934" spans="5:8" x14ac:dyDescent="0.2">
      <c r="E3934" s="2">
        <v>2294.3939999999998</v>
      </c>
      <c r="F3934" s="2">
        <v>77.778660000000002</v>
      </c>
      <c r="G3934" s="3">
        <v>2294.3939999999998</v>
      </c>
      <c r="H3934" s="3">
        <v>69.400760000000005</v>
      </c>
    </row>
    <row r="3935" spans="5:8" x14ac:dyDescent="0.2">
      <c r="E3935" s="2">
        <v>2294.8760000000002</v>
      </c>
      <c r="F3935" s="2">
        <v>77.77852</v>
      </c>
      <c r="G3935" s="3">
        <v>2294.8760000000002</v>
      </c>
      <c r="H3935" s="3">
        <v>69.402950000000004</v>
      </c>
    </row>
    <row r="3936" spans="5:8" x14ac:dyDescent="0.2">
      <c r="E3936" s="2">
        <v>2295.3580000000002</v>
      </c>
      <c r="F3936" s="2">
        <v>77.778400000000005</v>
      </c>
      <c r="G3936" s="3">
        <v>2295.3580000000002</v>
      </c>
      <c r="H3936" s="3">
        <v>69.406270000000006</v>
      </c>
    </row>
    <row r="3937" spans="5:8" x14ac:dyDescent="0.2">
      <c r="E3937" s="2">
        <v>2295.84</v>
      </c>
      <c r="F3937" s="2">
        <v>77.778310000000005</v>
      </c>
      <c r="G3937" s="3">
        <v>2295.84</v>
      </c>
      <c r="H3937" s="3">
        <v>69.410529999999994</v>
      </c>
    </row>
    <row r="3938" spans="5:8" x14ac:dyDescent="0.2">
      <c r="E3938" s="2">
        <v>2296.3220000000001</v>
      </c>
      <c r="F3938" s="2">
        <v>77.778090000000006</v>
      </c>
      <c r="G3938" s="3">
        <v>2296.3220000000001</v>
      </c>
      <c r="H3938" s="3">
        <v>69.415270000000007</v>
      </c>
    </row>
    <row r="3939" spans="5:8" x14ac:dyDescent="0.2">
      <c r="E3939" s="2">
        <v>2296.8040000000001</v>
      </c>
      <c r="F3939" s="2">
        <v>77.777670000000001</v>
      </c>
      <c r="G3939" s="3">
        <v>2296.8040000000001</v>
      </c>
      <c r="H3939" s="3">
        <v>69.420010000000005</v>
      </c>
    </row>
    <row r="3940" spans="5:8" x14ac:dyDescent="0.2">
      <c r="E3940" s="2">
        <v>2297.2860000000001</v>
      </c>
      <c r="F3940" s="2">
        <v>77.776920000000004</v>
      </c>
      <c r="G3940" s="3">
        <v>2297.2860000000001</v>
      </c>
      <c r="H3940" s="3">
        <v>69.424279999999996</v>
      </c>
    </row>
    <row r="3941" spans="5:8" x14ac:dyDescent="0.2">
      <c r="E3941" s="2">
        <v>2297.7689999999998</v>
      </c>
      <c r="F3941" s="2">
        <v>77.775890000000004</v>
      </c>
      <c r="G3941" s="3">
        <v>2297.7689999999998</v>
      </c>
      <c r="H3941" s="3">
        <v>69.427700000000002</v>
      </c>
    </row>
    <row r="3942" spans="5:8" x14ac:dyDescent="0.2">
      <c r="E3942" s="2">
        <v>2298.2510000000002</v>
      </c>
      <c r="F3942" s="2">
        <v>77.774659999999997</v>
      </c>
      <c r="G3942" s="3">
        <v>2298.2510000000002</v>
      </c>
      <c r="H3942" s="3">
        <v>69.430080000000004</v>
      </c>
    </row>
    <row r="3943" spans="5:8" x14ac:dyDescent="0.2">
      <c r="E3943" s="2">
        <v>2298.7330000000002</v>
      </c>
      <c r="F3943" s="2">
        <v>77.773380000000003</v>
      </c>
      <c r="G3943" s="3">
        <v>2298.7330000000002</v>
      </c>
      <c r="H3943" s="3">
        <v>69.431479999999993</v>
      </c>
    </row>
    <row r="3944" spans="5:8" x14ac:dyDescent="0.2">
      <c r="E3944" s="2">
        <v>2299.2150000000001</v>
      </c>
      <c r="F3944" s="2">
        <v>77.77225</v>
      </c>
      <c r="G3944" s="3">
        <v>2299.2150000000001</v>
      </c>
      <c r="H3944" s="3">
        <v>69.431950000000001</v>
      </c>
    </row>
    <row r="3945" spans="5:8" x14ac:dyDescent="0.2">
      <c r="E3945" s="2">
        <v>2299.6970000000001</v>
      </c>
      <c r="F3945" s="2">
        <v>77.771299999999997</v>
      </c>
      <c r="G3945" s="3">
        <v>2299.6970000000001</v>
      </c>
      <c r="H3945" s="3">
        <v>69.431650000000005</v>
      </c>
    </row>
    <row r="3946" spans="5:8" x14ac:dyDescent="0.2">
      <c r="E3946" s="2">
        <v>2300.1790000000001</v>
      </c>
      <c r="F3946" s="2">
        <v>77.770529999999994</v>
      </c>
      <c r="G3946" s="3">
        <v>2300.1790000000001</v>
      </c>
      <c r="H3946" s="3">
        <v>69.430629999999994</v>
      </c>
    </row>
    <row r="3947" spans="5:8" x14ac:dyDescent="0.2">
      <c r="E3947" s="2">
        <v>2300.6610000000001</v>
      </c>
      <c r="F3947" s="2">
        <v>77.769840000000002</v>
      </c>
      <c r="G3947" s="3">
        <v>2300.6610000000001</v>
      </c>
      <c r="H3947" s="3">
        <v>69.428989999999999</v>
      </c>
    </row>
    <row r="3948" spans="5:8" x14ac:dyDescent="0.2">
      <c r="E3948" s="2">
        <v>2301.143</v>
      </c>
      <c r="F3948" s="2">
        <v>77.769059999999996</v>
      </c>
      <c r="G3948" s="3">
        <v>2301.143</v>
      </c>
      <c r="H3948" s="3">
        <v>69.4268</v>
      </c>
    </row>
    <row r="3949" spans="5:8" x14ac:dyDescent="0.2">
      <c r="E3949" s="2">
        <v>2301.625</v>
      </c>
      <c r="F3949" s="2">
        <v>77.768119999999996</v>
      </c>
      <c r="G3949" s="3">
        <v>2301.625</v>
      </c>
      <c r="H3949" s="3">
        <v>69.424319999999994</v>
      </c>
    </row>
    <row r="3950" spans="5:8" x14ac:dyDescent="0.2">
      <c r="E3950" s="2">
        <v>2302.1080000000002</v>
      </c>
      <c r="F3950" s="2">
        <v>77.766970000000001</v>
      </c>
      <c r="G3950" s="3">
        <v>2302.1080000000002</v>
      </c>
      <c r="H3950" s="3">
        <v>69.421850000000006</v>
      </c>
    </row>
    <row r="3951" spans="5:8" x14ac:dyDescent="0.2">
      <c r="E3951" s="2">
        <v>2302.59</v>
      </c>
      <c r="F3951" s="2">
        <v>77.76558</v>
      </c>
      <c r="G3951" s="3">
        <v>2302.59</v>
      </c>
      <c r="H3951" s="3">
        <v>69.41977</v>
      </c>
    </row>
    <row r="3952" spans="5:8" x14ac:dyDescent="0.2">
      <c r="E3952" s="2">
        <v>2303.0720000000001</v>
      </c>
      <c r="F3952" s="2">
        <v>77.763980000000004</v>
      </c>
      <c r="G3952" s="3">
        <v>2303.0720000000001</v>
      </c>
      <c r="H3952" s="3">
        <v>69.418409999999994</v>
      </c>
    </row>
    <row r="3953" spans="5:8" x14ac:dyDescent="0.2">
      <c r="E3953" s="2">
        <v>2303.5540000000001</v>
      </c>
      <c r="F3953" s="2">
        <v>77.762150000000005</v>
      </c>
      <c r="G3953" s="3">
        <v>2303.5540000000001</v>
      </c>
      <c r="H3953" s="3">
        <v>69.418019999999999</v>
      </c>
    </row>
    <row r="3954" spans="5:8" x14ac:dyDescent="0.2">
      <c r="E3954" s="2">
        <v>2304.0360000000001</v>
      </c>
      <c r="F3954" s="2">
        <v>77.759969999999996</v>
      </c>
      <c r="G3954" s="3">
        <v>2304.0360000000001</v>
      </c>
      <c r="H3954" s="3">
        <v>69.418660000000003</v>
      </c>
    </row>
    <row r="3955" spans="5:8" x14ac:dyDescent="0.2">
      <c r="E3955" s="2">
        <v>2304.518</v>
      </c>
      <c r="F3955" s="2">
        <v>77.757390000000001</v>
      </c>
      <c r="G3955" s="3">
        <v>2304.518</v>
      </c>
      <c r="H3955" s="3">
        <v>69.420249999999996</v>
      </c>
    </row>
    <row r="3956" spans="5:8" x14ac:dyDescent="0.2">
      <c r="E3956" s="2">
        <v>2305</v>
      </c>
      <c r="F3956" s="2">
        <v>77.754360000000005</v>
      </c>
      <c r="G3956" s="3">
        <v>2305</v>
      </c>
      <c r="H3956" s="3">
        <v>69.422619999999995</v>
      </c>
    </row>
    <row r="3957" spans="5:8" x14ac:dyDescent="0.2">
      <c r="E3957" s="2">
        <v>2305.482</v>
      </c>
      <c r="F3957" s="2">
        <v>77.75085</v>
      </c>
      <c r="G3957" s="3">
        <v>2305.482</v>
      </c>
      <c r="H3957" s="3">
        <v>69.425619999999995</v>
      </c>
    </row>
    <row r="3958" spans="5:8" x14ac:dyDescent="0.2">
      <c r="E3958" s="2">
        <v>2305.9650000000001</v>
      </c>
      <c r="F3958" s="2">
        <v>77.746989999999997</v>
      </c>
      <c r="G3958" s="3">
        <v>2305.9650000000001</v>
      </c>
      <c r="H3958" s="3">
        <v>69.429079999999999</v>
      </c>
    </row>
    <row r="3959" spans="5:8" x14ac:dyDescent="0.2">
      <c r="E3959" s="2">
        <v>2306.4470000000001</v>
      </c>
      <c r="F3959" s="2">
        <v>77.742810000000006</v>
      </c>
      <c r="G3959" s="3">
        <v>2306.4470000000001</v>
      </c>
      <c r="H3959" s="3">
        <v>69.432850000000002</v>
      </c>
    </row>
    <row r="3960" spans="5:8" x14ac:dyDescent="0.2">
      <c r="E3960" s="2">
        <v>2306.9290000000001</v>
      </c>
      <c r="F3960" s="2">
        <v>77.738420000000005</v>
      </c>
      <c r="G3960" s="3">
        <v>2306.9290000000001</v>
      </c>
      <c r="H3960" s="3">
        <v>69.436750000000004</v>
      </c>
    </row>
    <row r="3961" spans="5:8" x14ac:dyDescent="0.2">
      <c r="E3961" s="2">
        <v>2307.4110000000001</v>
      </c>
      <c r="F3961" s="2">
        <v>77.733879999999999</v>
      </c>
      <c r="G3961" s="3">
        <v>2307.4110000000001</v>
      </c>
      <c r="H3961" s="3">
        <v>69.440579999999997</v>
      </c>
    </row>
    <row r="3962" spans="5:8" x14ac:dyDescent="0.2">
      <c r="E3962" s="2">
        <v>2307.893</v>
      </c>
      <c r="F3962" s="2">
        <v>77.729069999999993</v>
      </c>
      <c r="G3962" s="3">
        <v>2307.893</v>
      </c>
      <c r="H3962" s="3">
        <v>69.444000000000003</v>
      </c>
    </row>
    <row r="3963" spans="5:8" x14ac:dyDescent="0.2">
      <c r="E3963" s="2">
        <v>2308.375</v>
      </c>
      <c r="F3963" s="2">
        <v>77.723910000000004</v>
      </c>
      <c r="G3963" s="3">
        <v>2308.375</v>
      </c>
      <c r="H3963" s="3">
        <v>69.446659999999994</v>
      </c>
    </row>
    <row r="3964" spans="5:8" x14ac:dyDescent="0.2">
      <c r="E3964" s="2">
        <v>2308.857</v>
      </c>
      <c r="F3964" s="2">
        <v>77.718320000000006</v>
      </c>
      <c r="G3964" s="3">
        <v>2308.857</v>
      </c>
      <c r="H3964" s="3">
        <v>69.448329999999999</v>
      </c>
    </row>
    <row r="3965" spans="5:8" x14ac:dyDescent="0.2">
      <c r="E3965" s="2">
        <v>2309.3389999999999</v>
      </c>
      <c r="F3965" s="2">
        <v>77.712299999999999</v>
      </c>
      <c r="G3965" s="3">
        <v>2309.3389999999999</v>
      </c>
      <c r="H3965" s="3">
        <v>69.448869999999999</v>
      </c>
    </row>
    <row r="3966" spans="5:8" x14ac:dyDescent="0.2">
      <c r="E3966" s="2">
        <v>2309.8220000000001</v>
      </c>
      <c r="F3966" s="2">
        <v>77.705889999999997</v>
      </c>
      <c r="G3966" s="3">
        <v>2309.8220000000001</v>
      </c>
      <c r="H3966" s="3">
        <v>69.448310000000006</v>
      </c>
    </row>
    <row r="3967" spans="5:8" x14ac:dyDescent="0.2">
      <c r="E3967" s="2">
        <v>2310.3029999999999</v>
      </c>
      <c r="F3967" s="2">
        <v>77.699259999999995</v>
      </c>
      <c r="G3967" s="3">
        <v>2310.3029999999999</v>
      </c>
      <c r="H3967" s="3">
        <v>69.446910000000003</v>
      </c>
    </row>
    <row r="3968" spans="5:8" x14ac:dyDescent="0.2">
      <c r="E3968" s="2">
        <v>2310.7860000000001</v>
      </c>
      <c r="F3968" s="2">
        <v>77.692459999999997</v>
      </c>
      <c r="G3968" s="3">
        <v>2310.7860000000001</v>
      </c>
      <c r="H3968" s="3">
        <v>69.444890000000001</v>
      </c>
    </row>
    <row r="3969" spans="5:8" x14ac:dyDescent="0.2">
      <c r="E3969" s="2">
        <v>2311.268</v>
      </c>
      <c r="F3969" s="2">
        <v>77.685590000000005</v>
      </c>
      <c r="G3969" s="3">
        <v>2311.268</v>
      </c>
      <c r="H3969" s="3">
        <v>69.442570000000003</v>
      </c>
    </row>
    <row r="3970" spans="5:8" x14ac:dyDescent="0.2">
      <c r="E3970" s="2">
        <v>2311.75</v>
      </c>
      <c r="F3970" s="2">
        <v>77.678529999999995</v>
      </c>
      <c r="G3970" s="3">
        <v>2311.75</v>
      </c>
      <c r="H3970" s="3">
        <v>69.440179999999998</v>
      </c>
    </row>
    <row r="3971" spans="5:8" x14ac:dyDescent="0.2">
      <c r="E3971" s="2">
        <v>2312.232</v>
      </c>
      <c r="F3971" s="2">
        <v>77.671260000000004</v>
      </c>
      <c r="G3971" s="3">
        <v>2312.232</v>
      </c>
      <c r="H3971" s="3">
        <v>69.437970000000007</v>
      </c>
    </row>
    <row r="3972" spans="5:8" x14ac:dyDescent="0.2">
      <c r="E3972" s="2">
        <v>2312.7139999999999</v>
      </c>
      <c r="F3972" s="2">
        <v>77.663619999999995</v>
      </c>
      <c r="G3972" s="3">
        <v>2312.7139999999999</v>
      </c>
      <c r="H3972" s="3">
        <v>69.436130000000006</v>
      </c>
    </row>
    <row r="3973" spans="5:8" x14ac:dyDescent="0.2">
      <c r="E3973" s="2">
        <v>2313.1959999999999</v>
      </c>
      <c r="F3973" s="2">
        <v>77.655569999999997</v>
      </c>
      <c r="G3973" s="3">
        <v>2313.1959999999999</v>
      </c>
      <c r="H3973" s="3">
        <v>69.434920000000005</v>
      </c>
    </row>
    <row r="3974" spans="5:8" x14ac:dyDescent="0.2">
      <c r="E3974" s="2">
        <v>2313.6779999999999</v>
      </c>
      <c r="F3974" s="2">
        <v>77.647120000000001</v>
      </c>
      <c r="G3974" s="3">
        <v>2313.6779999999999</v>
      </c>
      <c r="H3974" s="3">
        <v>69.434629999999999</v>
      </c>
    </row>
    <row r="3975" spans="5:8" x14ac:dyDescent="0.2">
      <c r="E3975" s="2">
        <v>2314.16</v>
      </c>
      <c r="F3975" s="2">
        <v>77.638270000000006</v>
      </c>
      <c r="G3975" s="3">
        <v>2314.16</v>
      </c>
      <c r="H3975" s="3">
        <v>69.435519999999997</v>
      </c>
    </row>
    <row r="3976" spans="5:8" x14ac:dyDescent="0.2">
      <c r="E3976" s="2">
        <v>2314.643</v>
      </c>
      <c r="F3976" s="2">
        <v>77.629000000000005</v>
      </c>
      <c r="G3976" s="3">
        <v>2314.643</v>
      </c>
      <c r="H3976" s="3">
        <v>69.437730000000002</v>
      </c>
    </row>
    <row r="3977" spans="5:8" x14ac:dyDescent="0.2">
      <c r="E3977" s="2">
        <v>2315.125</v>
      </c>
      <c r="F3977" s="2">
        <v>77.619190000000003</v>
      </c>
      <c r="G3977" s="3">
        <v>2315.125</v>
      </c>
      <c r="H3977" s="3">
        <v>69.441130000000001</v>
      </c>
    </row>
    <row r="3978" spans="5:8" x14ac:dyDescent="0.2">
      <c r="E3978" s="2">
        <v>2315.607</v>
      </c>
      <c r="F3978" s="2">
        <v>77.608779999999996</v>
      </c>
      <c r="G3978" s="3">
        <v>2315.607</v>
      </c>
      <c r="H3978" s="3">
        <v>69.445549999999997</v>
      </c>
    </row>
    <row r="3979" spans="5:8" x14ac:dyDescent="0.2">
      <c r="E3979" s="2">
        <v>2316.0889999999999</v>
      </c>
      <c r="F3979" s="2">
        <v>77.5976</v>
      </c>
      <c r="G3979" s="3">
        <v>2316.0889999999999</v>
      </c>
      <c r="H3979" s="3">
        <v>69.450550000000007</v>
      </c>
    </row>
    <row r="3980" spans="5:8" x14ac:dyDescent="0.2">
      <c r="E3980" s="2">
        <v>2316.5709999999999</v>
      </c>
      <c r="F3980" s="2">
        <v>77.585620000000006</v>
      </c>
      <c r="G3980" s="3">
        <v>2316.5709999999999</v>
      </c>
      <c r="H3980" s="3">
        <v>69.455709999999996</v>
      </c>
    </row>
    <row r="3981" spans="5:8" x14ac:dyDescent="0.2">
      <c r="E3981" s="2">
        <v>2317.0529999999999</v>
      </c>
      <c r="F3981" s="2">
        <v>77.572909999999993</v>
      </c>
      <c r="G3981" s="3">
        <v>2317.0529999999999</v>
      </c>
      <c r="H3981" s="3">
        <v>69.460629999999995</v>
      </c>
    </row>
    <row r="3982" spans="5:8" x14ac:dyDescent="0.2">
      <c r="E3982" s="2">
        <v>2317.5349999999999</v>
      </c>
      <c r="F3982" s="2">
        <v>77.559650000000005</v>
      </c>
      <c r="G3982" s="3">
        <v>2317.5349999999999</v>
      </c>
      <c r="H3982" s="3">
        <v>69.465069999999997</v>
      </c>
    </row>
    <row r="3983" spans="5:8" x14ac:dyDescent="0.2">
      <c r="E3983" s="2">
        <v>2318.0169999999998</v>
      </c>
      <c r="F3983" s="2">
        <v>77.546109999999999</v>
      </c>
      <c r="G3983" s="3">
        <v>2318.0169999999998</v>
      </c>
      <c r="H3983" s="3">
        <v>69.46884</v>
      </c>
    </row>
    <row r="3984" spans="5:8" x14ac:dyDescent="0.2">
      <c r="E3984" s="2">
        <v>2318.5</v>
      </c>
      <c r="F3984" s="2">
        <v>77.532489999999996</v>
      </c>
      <c r="G3984" s="3">
        <v>2318.5</v>
      </c>
      <c r="H3984" s="3">
        <v>69.47184</v>
      </c>
    </row>
    <row r="3985" spans="5:8" x14ac:dyDescent="0.2">
      <c r="E3985" s="2">
        <v>2318.982</v>
      </c>
      <c r="F3985" s="2">
        <v>77.518969999999996</v>
      </c>
      <c r="G3985" s="3">
        <v>2318.982</v>
      </c>
      <c r="H3985" s="3">
        <v>69.474040000000002</v>
      </c>
    </row>
    <row r="3986" spans="5:8" x14ac:dyDescent="0.2">
      <c r="E3986" s="2">
        <v>2319.4639999999999</v>
      </c>
      <c r="F3986" s="2">
        <v>77.505480000000006</v>
      </c>
      <c r="G3986" s="3">
        <v>2319.4639999999999</v>
      </c>
      <c r="H3986" s="3">
        <v>69.475380000000001</v>
      </c>
    </row>
    <row r="3987" spans="5:8" x14ac:dyDescent="0.2">
      <c r="E3987" s="2">
        <v>2319.9459999999999</v>
      </c>
      <c r="F3987" s="2">
        <v>77.491960000000006</v>
      </c>
      <c r="G3987" s="3">
        <v>2319.9459999999999</v>
      </c>
      <c r="H3987" s="3">
        <v>69.475909999999999</v>
      </c>
    </row>
    <row r="3988" spans="5:8" x14ac:dyDescent="0.2">
      <c r="E3988" s="2">
        <v>2320.4279999999999</v>
      </c>
      <c r="F3988" s="2">
        <v>77.478260000000006</v>
      </c>
      <c r="G3988" s="3">
        <v>2320.4279999999999</v>
      </c>
      <c r="H3988" s="3">
        <v>69.475719999999995</v>
      </c>
    </row>
    <row r="3989" spans="5:8" x14ac:dyDescent="0.2">
      <c r="E3989" s="2">
        <v>2320.91</v>
      </c>
      <c r="F3989" s="2">
        <v>77.464259999999996</v>
      </c>
      <c r="G3989" s="3">
        <v>2320.91</v>
      </c>
      <c r="H3989" s="3">
        <v>69.475009999999997</v>
      </c>
    </row>
    <row r="3990" spans="5:8" x14ac:dyDescent="0.2">
      <c r="E3990" s="2">
        <v>2321.3919999999998</v>
      </c>
      <c r="F3990" s="2">
        <v>77.449950000000001</v>
      </c>
      <c r="G3990" s="3">
        <v>2321.3919999999998</v>
      </c>
      <c r="H3990" s="3">
        <v>69.474140000000006</v>
      </c>
    </row>
    <row r="3991" spans="5:8" x14ac:dyDescent="0.2">
      <c r="E3991" s="2">
        <v>2321.8739999999998</v>
      </c>
      <c r="F3991" s="2">
        <v>77.435360000000003</v>
      </c>
      <c r="G3991" s="3">
        <v>2321.8739999999998</v>
      </c>
      <c r="H3991" s="3">
        <v>69.473399999999998</v>
      </c>
    </row>
    <row r="3992" spans="5:8" x14ac:dyDescent="0.2">
      <c r="E3992" s="2">
        <v>2322.3560000000002</v>
      </c>
      <c r="F3992" s="2">
        <v>77.420519999999996</v>
      </c>
      <c r="G3992" s="3">
        <v>2322.3560000000002</v>
      </c>
      <c r="H3992" s="3">
        <v>69.473029999999994</v>
      </c>
    </row>
    <row r="3993" spans="5:8" x14ac:dyDescent="0.2">
      <c r="E3993" s="2">
        <v>2322.8389999999999</v>
      </c>
      <c r="F3993" s="2">
        <v>77.405479999999997</v>
      </c>
      <c r="G3993" s="3">
        <v>2322.8389999999999</v>
      </c>
      <c r="H3993" s="3">
        <v>69.473179999999999</v>
      </c>
    </row>
    <row r="3994" spans="5:8" x14ac:dyDescent="0.2">
      <c r="E3994" s="2">
        <v>2323.3209999999999</v>
      </c>
      <c r="F3994" s="2">
        <v>77.390240000000006</v>
      </c>
      <c r="G3994" s="3">
        <v>2323.3209999999999</v>
      </c>
      <c r="H3994" s="3">
        <v>69.473839999999996</v>
      </c>
    </row>
    <row r="3995" spans="5:8" x14ac:dyDescent="0.2">
      <c r="E3995" s="2">
        <v>2323.8029999999999</v>
      </c>
      <c r="F3995" s="2">
        <v>77.374759999999995</v>
      </c>
      <c r="G3995" s="3">
        <v>2323.8029999999999</v>
      </c>
      <c r="H3995" s="3">
        <v>69.474950000000007</v>
      </c>
    </row>
    <row r="3996" spans="5:8" x14ac:dyDescent="0.2">
      <c r="E3996" s="2">
        <v>2324.2849999999999</v>
      </c>
      <c r="F3996" s="2">
        <v>77.359020000000001</v>
      </c>
      <c r="G3996" s="3">
        <v>2324.2849999999999</v>
      </c>
      <c r="H3996" s="3">
        <v>69.476429999999993</v>
      </c>
    </row>
    <row r="3997" spans="5:8" x14ac:dyDescent="0.2">
      <c r="E3997" s="2">
        <v>2324.7669999999998</v>
      </c>
      <c r="F3997" s="2">
        <v>77.343059999999994</v>
      </c>
      <c r="G3997" s="3">
        <v>2324.7669999999998</v>
      </c>
      <c r="H3997" s="3">
        <v>69.478350000000006</v>
      </c>
    </row>
    <row r="3998" spans="5:8" x14ac:dyDescent="0.2">
      <c r="E3998" s="2">
        <v>2325.2489999999998</v>
      </c>
      <c r="F3998" s="2">
        <v>77.326989999999995</v>
      </c>
      <c r="G3998" s="3">
        <v>2325.2489999999998</v>
      </c>
      <c r="H3998" s="3">
        <v>69.480800000000002</v>
      </c>
    </row>
    <row r="3999" spans="5:8" x14ac:dyDescent="0.2">
      <c r="E3999" s="2">
        <v>2325.7310000000002</v>
      </c>
      <c r="F3999" s="2">
        <v>77.310959999999994</v>
      </c>
      <c r="G3999" s="3">
        <v>2325.7310000000002</v>
      </c>
      <c r="H3999" s="3">
        <v>69.483909999999995</v>
      </c>
    </row>
    <row r="4000" spans="5:8" x14ac:dyDescent="0.2">
      <c r="E4000" s="2">
        <v>2326.2130000000002</v>
      </c>
      <c r="F4000" s="2">
        <v>77.295069999999996</v>
      </c>
      <c r="G4000" s="3">
        <v>2326.2130000000002</v>
      </c>
      <c r="H4000" s="3">
        <v>69.487639999999999</v>
      </c>
    </row>
    <row r="4001" spans="5:8" x14ac:dyDescent="0.2">
      <c r="E4001" s="2">
        <v>2326.6959999999999</v>
      </c>
      <c r="F4001" s="2">
        <v>77.279399999999995</v>
      </c>
      <c r="G4001" s="3">
        <v>2326.6959999999999</v>
      </c>
      <c r="H4001" s="3">
        <v>69.491879999999995</v>
      </c>
    </row>
    <row r="4002" spans="5:8" x14ac:dyDescent="0.2">
      <c r="E4002" s="2">
        <v>2327.1779999999999</v>
      </c>
      <c r="F4002" s="2">
        <v>77.263980000000004</v>
      </c>
      <c r="G4002" s="3">
        <v>2327.1779999999999</v>
      </c>
      <c r="H4002" s="3">
        <v>69.496260000000007</v>
      </c>
    </row>
    <row r="4003" spans="5:8" x14ac:dyDescent="0.2">
      <c r="E4003" s="2">
        <v>2327.66</v>
      </c>
      <c r="F4003" s="2">
        <v>77.248779999999996</v>
      </c>
      <c r="G4003" s="3">
        <v>2327.66</v>
      </c>
      <c r="H4003" s="3">
        <v>69.500389999999996</v>
      </c>
    </row>
    <row r="4004" spans="5:8" x14ac:dyDescent="0.2">
      <c r="E4004" s="2">
        <v>2328.1419999999998</v>
      </c>
      <c r="F4004" s="2">
        <v>77.233819999999994</v>
      </c>
      <c r="G4004" s="3">
        <v>2328.1419999999998</v>
      </c>
      <c r="H4004" s="3">
        <v>69.503820000000005</v>
      </c>
    </row>
    <row r="4005" spans="5:8" x14ac:dyDescent="0.2">
      <c r="E4005" s="2">
        <v>2328.6239999999998</v>
      </c>
      <c r="F4005" s="2">
        <v>77.219189999999998</v>
      </c>
      <c r="G4005" s="3">
        <v>2328.6239999999998</v>
      </c>
      <c r="H4005" s="3">
        <v>69.506299999999996</v>
      </c>
    </row>
    <row r="4006" spans="5:8" x14ac:dyDescent="0.2">
      <c r="E4006" s="2">
        <v>2329.1060000000002</v>
      </c>
      <c r="F4006" s="2">
        <v>77.205070000000006</v>
      </c>
      <c r="G4006" s="3">
        <v>2329.1060000000002</v>
      </c>
      <c r="H4006" s="3">
        <v>69.507710000000003</v>
      </c>
    </row>
    <row r="4007" spans="5:8" x14ac:dyDescent="0.2">
      <c r="E4007" s="2">
        <v>2329.5880000000002</v>
      </c>
      <c r="F4007" s="2">
        <v>77.191559999999996</v>
      </c>
      <c r="G4007" s="3">
        <v>2329.5880000000002</v>
      </c>
      <c r="H4007" s="3">
        <v>69.508049999999997</v>
      </c>
    </row>
    <row r="4008" spans="5:8" x14ac:dyDescent="0.2">
      <c r="E4008" s="2">
        <v>2330.0700000000002</v>
      </c>
      <c r="F4008" s="2">
        <v>77.178799999999995</v>
      </c>
      <c r="G4008" s="3">
        <v>2330.0700000000002</v>
      </c>
      <c r="H4008" s="3">
        <v>69.507409999999993</v>
      </c>
    </row>
    <row r="4009" spans="5:8" x14ac:dyDescent="0.2">
      <c r="E4009" s="2">
        <v>2330.5520000000001</v>
      </c>
      <c r="F4009" s="2">
        <v>77.166910000000001</v>
      </c>
      <c r="G4009" s="3">
        <v>2330.5520000000001</v>
      </c>
      <c r="H4009" s="3">
        <v>69.505970000000005</v>
      </c>
    </row>
    <row r="4010" spans="5:8" x14ac:dyDescent="0.2">
      <c r="E4010" s="2">
        <v>2331.0349999999999</v>
      </c>
      <c r="F4010" s="2">
        <v>77.155810000000002</v>
      </c>
      <c r="G4010" s="3">
        <v>2331.0349999999999</v>
      </c>
      <c r="H4010" s="3">
        <v>69.503770000000003</v>
      </c>
    </row>
    <row r="4011" spans="5:8" x14ac:dyDescent="0.2">
      <c r="E4011" s="2">
        <v>2331.5169999999998</v>
      </c>
      <c r="F4011" s="2">
        <v>77.145449999999997</v>
      </c>
      <c r="G4011" s="3">
        <v>2331.5169999999998</v>
      </c>
      <c r="H4011" s="3">
        <v>69.500960000000006</v>
      </c>
    </row>
    <row r="4012" spans="5:8" x14ac:dyDescent="0.2">
      <c r="E4012" s="2">
        <v>2331.9989999999998</v>
      </c>
      <c r="F4012" s="2">
        <v>77.135810000000006</v>
      </c>
      <c r="G4012" s="3">
        <v>2331.9989999999998</v>
      </c>
      <c r="H4012" s="3">
        <v>69.497770000000003</v>
      </c>
    </row>
    <row r="4013" spans="5:8" x14ac:dyDescent="0.2">
      <c r="E4013" s="2">
        <v>2332.4810000000002</v>
      </c>
      <c r="F4013" s="2">
        <v>77.126909999999995</v>
      </c>
      <c r="G4013" s="3">
        <v>2332.4810000000002</v>
      </c>
      <c r="H4013" s="3">
        <v>69.494479999999996</v>
      </c>
    </row>
    <row r="4014" spans="5:8" x14ac:dyDescent="0.2">
      <c r="E4014" s="2">
        <v>2332.9630000000002</v>
      </c>
      <c r="F4014" s="2">
        <v>77.118819999999999</v>
      </c>
      <c r="G4014" s="3">
        <v>2332.9630000000002</v>
      </c>
      <c r="H4014" s="3">
        <v>69.491460000000004</v>
      </c>
    </row>
    <row r="4015" spans="5:8" x14ac:dyDescent="0.2">
      <c r="E4015" s="2">
        <v>2333.4450000000002</v>
      </c>
      <c r="F4015" s="2">
        <v>77.111660000000001</v>
      </c>
      <c r="G4015" s="3">
        <v>2333.4450000000002</v>
      </c>
      <c r="H4015" s="3">
        <v>69.489069999999998</v>
      </c>
    </row>
    <row r="4016" spans="5:8" x14ac:dyDescent="0.2">
      <c r="E4016" s="2">
        <v>2333.9270000000001</v>
      </c>
      <c r="F4016" s="2">
        <v>77.105450000000005</v>
      </c>
      <c r="G4016" s="3">
        <v>2333.9270000000001</v>
      </c>
      <c r="H4016" s="3">
        <v>69.487489999999994</v>
      </c>
    </row>
    <row r="4017" spans="5:8" x14ac:dyDescent="0.2">
      <c r="E4017" s="2">
        <v>2334.4090000000001</v>
      </c>
      <c r="F4017" s="2">
        <v>77.100219999999993</v>
      </c>
      <c r="G4017" s="3">
        <v>2334.4090000000001</v>
      </c>
      <c r="H4017" s="3">
        <v>69.486750000000001</v>
      </c>
    </row>
    <row r="4018" spans="5:8" x14ac:dyDescent="0.2">
      <c r="E4018" s="2">
        <v>2334.8919999999998</v>
      </c>
      <c r="F4018" s="2">
        <v>77.095860000000002</v>
      </c>
      <c r="G4018" s="3">
        <v>2334.8919999999998</v>
      </c>
      <c r="H4018" s="3">
        <v>69.486630000000005</v>
      </c>
    </row>
    <row r="4019" spans="5:8" x14ac:dyDescent="0.2">
      <c r="E4019" s="2">
        <v>2335.3739999999998</v>
      </c>
      <c r="F4019" s="2">
        <v>77.092320000000001</v>
      </c>
      <c r="G4019" s="3">
        <v>2335.3739999999998</v>
      </c>
      <c r="H4019" s="3">
        <v>69.486850000000004</v>
      </c>
    </row>
    <row r="4020" spans="5:8" x14ac:dyDescent="0.2">
      <c r="E4020" s="2">
        <v>2335.8560000000002</v>
      </c>
      <c r="F4020" s="2">
        <v>77.089569999999995</v>
      </c>
      <c r="G4020" s="3">
        <v>2335.8560000000002</v>
      </c>
      <c r="H4020" s="3">
        <v>69.487009999999998</v>
      </c>
    </row>
    <row r="4021" spans="5:8" x14ac:dyDescent="0.2">
      <c r="E4021" s="2">
        <v>2336.3380000000002</v>
      </c>
      <c r="F4021" s="2">
        <v>77.087670000000003</v>
      </c>
      <c r="G4021" s="3">
        <v>2336.3380000000002</v>
      </c>
      <c r="H4021" s="3">
        <v>69.486980000000003</v>
      </c>
    </row>
    <row r="4022" spans="5:8" x14ac:dyDescent="0.2">
      <c r="E4022" s="2">
        <v>2336.8200000000002</v>
      </c>
      <c r="F4022" s="2">
        <v>77.086690000000004</v>
      </c>
      <c r="G4022" s="3">
        <v>2336.8200000000002</v>
      </c>
      <c r="H4022" s="3">
        <v>69.48657</v>
      </c>
    </row>
    <row r="4023" spans="5:8" x14ac:dyDescent="0.2">
      <c r="E4023" s="2">
        <v>2337.3020000000001</v>
      </c>
      <c r="F4023" s="2">
        <v>77.086849999999998</v>
      </c>
      <c r="G4023" s="3">
        <v>2337.3020000000001</v>
      </c>
      <c r="H4023" s="3">
        <v>69.485810000000001</v>
      </c>
    </row>
    <row r="4024" spans="5:8" x14ac:dyDescent="0.2">
      <c r="E4024" s="2">
        <v>2337.7840000000001</v>
      </c>
      <c r="F4024" s="2">
        <v>77.088260000000005</v>
      </c>
      <c r="G4024" s="3">
        <v>2337.7840000000001</v>
      </c>
      <c r="H4024" s="3">
        <v>69.484589999999997</v>
      </c>
    </row>
    <row r="4025" spans="5:8" x14ac:dyDescent="0.2">
      <c r="E4025" s="2">
        <v>2338.2660000000001</v>
      </c>
      <c r="F4025" s="2">
        <v>77.090999999999994</v>
      </c>
      <c r="G4025" s="3">
        <v>2338.2660000000001</v>
      </c>
      <c r="H4025" s="3">
        <v>69.482770000000002</v>
      </c>
    </row>
    <row r="4026" spans="5:8" x14ac:dyDescent="0.2">
      <c r="E4026" s="2">
        <v>2338.7489999999998</v>
      </c>
      <c r="F4026" s="2">
        <v>77.095029999999994</v>
      </c>
      <c r="G4026" s="3">
        <v>2338.7489999999998</v>
      </c>
      <c r="H4026" s="3">
        <v>69.480090000000004</v>
      </c>
    </row>
    <row r="4027" spans="5:8" x14ac:dyDescent="0.2">
      <c r="E4027" s="2">
        <v>2339.23</v>
      </c>
      <c r="F4027" s="2">
        <v>77.100409999999997</v>
      </c>
      <c r="G4027" s="3">
        <v>2339.23</v>
      </c>
      <c r="H4027" s="3">
        <v>69.476259999999996</v>
      </c>
    </row>
    <row r="4028" spans="5:8" x14ac:dyDescent="0.2">
      <c r="E4028" s="2">
        <v>2339.7130000000002</v>
      </c>
      <c r="F4028" s="2">
        <v>77.107219999999998</v>
      </c>
      <c r="G4028" s="3">
        <v>2339.7130000000002</v>
      </c>
      <c r="H4028" s="3">
        <v>69.471050000000005</v>
      </c>
    </row>
    <row r="4029" spans="5:8" x14ac:dyDescent="0.2">
      <c r="E4029" s="2">
        <v>2340.1950000000002</v>
      </c>
      <c r="F4029" s="2">
        <v>77.115740000000002</v>
      </c>
      <c r="G4029" s="3">
        <v>2340.1950000000002</v>
      </c>
      <c r="H4029" s="3">
        <v>69.464429999999993</v>
      </c>
    </row>
    <row r="4030" spans="5:8" x14ac:dyDescent="0.2">
      <c r="E4030" s="2">
        <v>2340.6770000000001</v>
      </c>
      <c r="F4030" s="2">
        <v>77.126239999999996</v>
      </c>
      <c r="G4030" s="3">
        <v>2340.6770000000001</v>
      </c>
      <c r="H4030" s="3">
        <v>69.456569999999999</v>
      </c>
    </row>
    <row r="4031" spans="5:8" x14ac:dyDescent="0.2">
      <c r="E4031" s="2">
        <v>2341.1590000000001</v>
      </c>
      <c r="F4031" s="2">
        <v>77.139110000000002</v>
      </c>
      <c r="G4031" s="3">
        <v>2341.1590000000001</v>
      </c>
      <c r="H4031" s="3">
        <v>69.447810000000004</v>
      </c>
    </row>
    <row r="4032" spans="5:8" x14ac:dyDescent="0.2">
      <c r="E4032" s="2">
        <v>2341.6410000000001</v>
      </c>
      <c r="F4032" s="2">
        <v>77.154610000000005</v>
      </c>
      <c r="G4032" s="3">
        <v>2341.6410000000001</v>
      </c>
      <c r="H4032" s="3">
        <v>69.438500000000005</v>
      </c>
    </row>
    <row r="4033" spans="5:8" x14ac:dyDescent="0.2">
      <c r="E4033" s="2">
        <v>2342.123</v>
      </c>
      <c r="F4033" s="2">
        <v>77.172849999999997</v>
      </c>
      <c r="G4033" s="3">
        <v>2342.123</v>
      </c>
      <c r="H4033" s="3">
        <v>69.428929999999994</v>
      </c>
    </row>
    <row r="4034" spans="5:8" x14ac:dyDescent="0.2">
      <c r="E4034" s="2">
        <v>2342.605</v>
      </c>
      <c r="F4034" s="2">
        <v>77.193749999999994</v>
      </c>
      <c r="G4034" s="3">
        <v>2342.605</v>
      </c>
      <c r="H4034" s="3">
        <v>69.419269999999997</v>
      </c>
    </row>
    <row r="4035" spans="5:8" x14ac:dyDescent="0.2">
      <c r="E4035" s="2">
        <v>2343.087</v>
      </c>
      <c r="F4035" s="2">
        <v>77.217119999999994</v>
      </c>
      <c r="G4035" s="3">
        <v>2343.087</v>
      </c>
      <c r="H4035" s="3">
        <v>69.409499999999994</v>
      </c>
    </row>
    <row r="4036" spans="5:8" x14ac:dyDescent="0.2">
      <c r="E4036" s="2">
        <v>2343.5700000000002</v>
      </c>
      <c r="F4036" s="2">
        <v>77.242739999999998</v>
      </c>
      <c r="G4036" s="3">
        <v>2343.5700000000002</v>
      </c>
      <c r="H4036" s="3">
        <v>69.399600000000007</v>
      </c>
    </row>
    <row r="4037" spans="5:8" x14ac:dyDescent="0.2">
      <c r="E4037" s="2">
        <v>2344.0520000000001</v>
      </c>
      <c r="F4037" s="2">
        <v>77.270579999999995</v>
      </c>
      <c r="G4037" s="3">
        <v>2344.0520000000001</v>
      </c>
      <c r="H4037" s="3">
        <v>69.389629999999997</v>
      </c>
    </row>
    <row r="4038" spans="5:8" x14ac:dyDescent="0.2">
      <c r="E4038" s="2">
        <v>2344.5340000000001</v>
      </c>
      <c r="F4038" s="2">
        <v>77.300539999999998</v>
      </c>
      <c r="G4038" s="3">
        <v>2344.5340000000001</v>
      </c>
      <c r="H4038" s="3">
        <v>69.379570000000001</v>
      </c>
    </row>
    <row r="4039" spans="5:8" x14ac:dyDescent="0.2">
      <c r="E4039" s="2">
        <v>2345.0160000000001</v>
      </c>
      <c r="F4039" s="2">
        <v>77.332599999999999</v>
      </c>
      <c r="G4039" s="3">
        <v>2345.0160000000001</v>
      </c>
      <c r="H4039" s="3">
        <v>69.369550000000004</v>
      </c>
    </row>
    <row r="4040" spans="5:8" x14ac:dyDescent="0.2">
      <c r="E4040" s="2">
        <v>2345.498</v>
      </c>
      <c r="F4040" s="2">
        <v>77.366380000000007</v>
      </c>
      <c r="G4040" s="3">
        <v>2345.498</v>
      </c>
      <c r="H4040" s="3">
        <v>69.359700000000004</v>
      </c>
    </row>
    <row r="4041" spans="5:8" x14ac:dyDescent="0.2">
      <c r="E4041" s="2">
        <v>2345.98</v>
      </c>
      <c r="F4041" s="2">
        <v>77.401120000000006</v>
      </c>
      <c r="G4041" s="3">
        <v>2345.98</v>
      </c>
      <c r="H4041" s="3">
        <v>69.350089999999994</v>
      </c>
    </row>
    <row r="4042" spans="5:8" x14ac:dyDescent="0.2">
      <c r="E4042" s="2">
        <v>2346.462</v>
      </c>
      <c r="F4042" s="2">
        <v>77.435490000000001</v>
      </c>
      <c r="G4042" s="3">
        <v>2346.462</v>
      </c>
      <c r="H4042" s="3">
        <v>69.340819999999994</v>
      </c>
    </row>
    <row r="4043" spans="5:8" x14ac:dyDescent="0.2">
      <c r="E4043" s="2">
        <v>2346.944</v>
      </c>
      <c r="F4043" s="2">
        <v>77.467579999999998</v>
      </c>
      <c r="G4043" s="3">
        <v>2346.944</v>
      </c>
      <c r="H4043" s="3">
        <v>69.33202</v>
      </c>
    </row>
    <row r="4044" spans="5:8" x14ac:dyDescent="0.2">
      <c r="E4044" s="2">
        <v>2347.4270000000001</v>
      </c>
      <c r="F4044" s="2">
        <v>77.495040000000003</v>
      </c>
      <c r="G4044" s="3">
        <v>2347.4270000000001</v>
      </c>
      <c r="H4044" s="3">
        <v>69.323909999999998</v>
      </c>
    </row>
    <row r="4045" spans="5:8" x14ac:dyDescent="0.2">
      <c r="E4045" s="2">
        <v>2347.9090000000001</v>
      </c>
      <c r="F4045" s="2">
        <v>77.515500000000003</v>
      </c>
      <c r="G4045" s="3">
        <v>2347.9090000000001</v>
      </c>
      <c r="H4045" s="3">
        <v>69.316829999999996</v>
      </c>
    </row>
    <row r="4046" spans="5:8" x14ac:dyDescent="0.2">
      <c r="E4046" s="2">
        <v>2348.3910000000001</v>
      </c>
      <c r="F4046" s="2">
        <v>77.526859999999999</v>
      </c>
      <c r="G4046" s="3">
        <v>2348.3910000000001</v>
      </c>
      <c r="H4046" s="3">
        <v>69.311260000000004</v>
      </c>
    </row>
    <row r="4047" spans="5:8" x14ac:dyDescent="0.2">
      <c r="E4047" s="2">
        <v>2348.873</v>
      </c>
      <c r="F4047" s="2">
        <v>77.527630000000002</v>
      </c>
      <c r="G4047" s="3">
        <v>2348.873</v>
      </c>
      <c r="H4047" s="3">
        <v>69.30753</v>
      </c>
    </row>
    <row r="4048" spans="5:8" x14ac:dyDescent="0.2">
      <c r="E4048" s="2">
        <v>2349.355</v>
      </c>
      <c r="F4048" s="2">
        <v>77.517179999999996</v>
      </c>
      <c r="G4048" s="3">
        <v>2349.355</v>
      </c>
      <c r="H4048" s="3">
        <v>69.305859999999996</v>
      </c>
    </row>
    <row r="4049" spans="5:8" x14ac:dyDescent="0.2">
      <c r="E4049" s="2">
        <v>2349.837</v>
      </c>
      <c r="F4049" s="2">
        <v>77.495890000000003</v>
      </c>
      <c r="G4049" s="3">
        <v>2349.837</v>
      </c>
      <c r="H4049" s="3">
        <v>69.306219999999996</v>
      </c>
    </row>
    <row r="4050" spans="5:8" x14ac:dyDescent="0.2">
      <c r="E4050" s="2">
        <v>2350.319</v>
      </c>
      <c r="F4050" s="2">
        <v>77.464849999999998</v>
      </c>
      <c r="G4050" s="3">
        <v>2350.319</v>
      </c>
      <c r="H4050" s="3">
        <v>69.308199999999999</v>
      </c>
    </row>
    <row r="4051" spans="5:8" x14ac:dyDescent="0.2">
      <c r="E4051" s="2">
        <v>2350.8009999999999</v>
      </c>
      <c r="F4051" s="2">
        <v>77.426010000000005</v>
      </c>
      <c r="G4051" s="3">
        <v>2350.8009999999999</v>
      </c>
      <c r="H4051" s="3">
        <v>69.311390000000003</v>
      </c>
    </row>
    <row r="4052" spans="5:8" x14ac:dyDescent="0.2">
      <c r="E4052" s="2">
        <v>2351.2829999999999</v>
      </c>
      <c r="F4052" s="2">
        <v>77.381529999999998</v>
      </c>
      <c r="G4052" s="3">
        <v>2351.2829999999999</v>
      </c>
      <c r="H4052" s="3">
        <v>69.31532</v>
      </c>
    </row>
    <row r="4053" spans="5:8" x14ac:dyDescent="0.2">
      <c r="E4053" s="2">
        <v>2351.7660000000001</v>
      </c>
      <c r="F4053" s="2">
        <v>77.333609999999993</v>
      </c>
      <c r="G4053" s="3">
        <v>2351.7660000000001</v>
      </c>
      <c r="H4053" s="3">
        <v>69.319680000000005</v>
      </c>
    </row>
    <row r="4054" spans="5:8" x14ac:dyDescent="0.2">
      <c r="E4054" s="2">
        <v>2352.248</v>
      </c>
      <c r="F4054" s="2">
        <v>77.284260000000003</v>
      </c>
      <c r="G4054" s="3">
        <v>2352.248</v>
      </c>
      <c r="H4054" s="3">
        <v>69.324380000000005</v>
      </c>
    </row>
    <row r="4055" spans="5:8" x14ac:dyDescent="0.2">
      <c r="E4055" s="2">
        <v>2352.73</v>
      </c>
      <c r="F4055" s="2">
        <v>77.234979999999993</v>
      </c>
      <c r="G4055" s="3">
        <v>2352.73</v>
      </c>
      <c r="H4055" s="3">
        <v>69.329509999999999</v>
      </c>
    </row>
    <row r="4056" spans="5:8" x14ac:dyDescent="0.2">
      <c r="E4056" s="2">
        <v>2353.212</v>
      </c>
      <c r="F4056" s="2">
        <v>77.186679999999996</v>
      </c>
      <c r="G4056" s="3">
        <v>2353.212</v>
      </c>
      <c r="H4056" s="3">
        <v>69.335120000000003</v>
      </c>
    </row>
    <row r="4057" spans="5:8" x14ac:dyDescent="0.2">
      <c r="E4057" s="2">
        <v>2353.694</v>
      </c>
      <c r="F4057" s="2">
        <v>77.13991</v>
      </c>
      <c r="G4057" s="3">
        <v>2353.694</v>
      </c>
      <c r="H4057" s="3">
        <v>69.341279999999998</v>
      </c>
    </row>
    <row r="4058" spans="5:8" x14ac:dyDescent="0.2">
      <c r="E4058" s="2">
        <v>2354.1759999999999</v>
      </c>
      <c r="F4058" s="2">
        <v>77.094750000000005</v>
      </c>
      <c r="G4058" s="3">
        <v>2354.1759999999999</v>
      </c>
      <c r="H4058" s="3">
        <v>69.347790000000003</v>
      </c>
    </row>
    <row r="4059" spans="5:8" x14ac:dyDescent="0.2">
      <c r="E4059" s="2">
        <v>2354.6579999999999</v>
      </c>
      <c r="F4059" s="2">
        <v>77.051220000000001</v>
      </c>
      <c r="G4059" s="3">
        <v>2354.6579999999999</v>
      </c>
      <c r="H4059" s="3">
        <v>69.354410000000001</v>
      </c>
    </row>
    <row r="4060" spans="5:8" x14ac:dyDescent="0.2">
      <c r="E4060" s="2">
        <v>2355.14</v>
      </c>
      <c r="F4060" s="2">
        <v>77.009389999999996</v>
      </c>
      <c r="G4060" s="3">
        <v>2355.14</v>
      </c>
      <c r="H4060" s="3">
        <v>69.360780000000005</v>
      </c>
    </row>
    <row r="4061" spans="5:8" x14ac:dyDescent="0.2">
      <c r="E4061" s="2">
        <v>2355.623</v>
      </c>
      <c r="F4061" s="2">
        <v>76.969359999999995</v>
      </c>
      <c r="G4061" s="3">
        <v>2355.623</v>
      </c>
      <c r="H4061" s="3">
        <v>69.366669999999999</v>
      </c>
    </row>
    <row r="4062" spans="5:8" x14ac:dyDescent="0.2">
      <c r="E4062" s="2">
        <v>2356.105</v>
      </c>
      <c r="F4062" s="2">
        <v>76.93141</v>
      </c>
      <c r="G4062" s="3">
        <v>2356.105</v>
      </c>
      <c r="H4062" s="3">
        <v>69.371949999999998</v>
      </c>
    </row>
    <row r="4063" spans="5:8" x14ac:dyDescent="0.2">
      <c r="E4063" s="2">
        <v>2356.587</v>
      </c>
      <c r="F4063" s="2">
        <v>76.895870000000002</v>
      </c>
      <c r="G4063" s="3">
        <v>2356.587</v>
      </c>
      <c r="H4063" s="3">
        <v>69.376589999999993</v>
      </c>
    </row>
    <row r="4064" spans="5:8" x14ac:dyDescent="0.2">
      <c r="E4064" s="2">
        <v>2357.069</v>
      </c>
      <c r="F4064" s="2">
        <v>76.862960000000001</v>
      </c>
      <c r="G4064" s="3">
        <v>2357.069</v>
      </c>
      <c r="H4064" s="3">
        <v>69.380539999999996</v>
      </c>
    </row>
    <row r="4065" spans="5:8" x14ac:dyDescent="0.2">
      <c r="E4065" s="2">
        <v>2357.5509999999999</v>
      </c>
      <c r="F4065" s="2">
        <v>76.832920000000001</v>
      </c>
      <c r="G4065" s="3">
        <v>2357.5509999999999</v>
      </c>
      <c r="H4065" s="3">
        <v>69.383740000000003</v>
      </c>
    </row>
    <row r="4066" spans="5:8" x14ac:dyDescent="0.2">
      <c r="E4066" s="2">
        <v>2358.0329999999999</v>
      </c>
      <c r="F4066" s="2">
        <v>76.805760000000006</v>
      </c>
      <c r="G4066" s="3">
        <v>2358.0329999999999</v>
      </c>
      <c r="H4066" s="3">
        <v>69.385959999999997</v>
      </c>
    </row>
    <row r="4067" spans="5:8" x14ac:dyDescent="0.2">
      <c r="E4067" s="2">
        <v>2358.5149999999999</v>
      </c>
      <c r="F4067" s="2">
        <v>76.781589999999994</v>
      </c>
      <c r="G4067" s="3">
        <v>2358.5149999999999</v>
      </c>
      <c r="H4067" s="3">
        <v>69.386960000000002</v>
      </c>
    </row>
    <row r="4068" spans="5:8" x14ac:dyDescent="0.2">
      <c r="E4068" s="2">
        <v>2358.9969999999998</v>
      </c>
      <c r="F4068" s="2">
        <v>76.760369999999995</v>
      </c>
      <c r="G4068" s="3">
        <v>2358.9969999999998</v>
      </c>
      <c r="H4068" s="3">
        <v>69.386480000000006</v>
      </c>
    </row>
    <row r="4069" spans="5:8" x14ac:dyDescent="0.2">
      <c r="E4069" s="2">
        <v>2359.4789999999998</v>
      </c>
      <c r="F4069" s="2">
        <v>76.742230000000006</v>
      </c>
      <c r="G4069" s="3">
        <v>2359.4789999999998</v>
      </c>
      <c r="H4069" s="3">
        <v>69.384450000000001</v>
      </c>
    </row>
    <row r="4070" spans="5:8" x14ac:dyDescent="0.2">
      <c r="E4070" s="2">
        <v>2359.962</v>
      </c>
      <c r="F4070" s="2">
        <v>76.727239999999995</v>
      </c>
      <c r="G4070" s="3">
        <v>2359.962</v>
      </c>
      <c r="H4070" s="3">
        <v>69.380920000000003</v>
      </c>
    </row>
    <row r="4071" spans="5:8" x14ac:dyDescent="0.2">
      <c r="E4071" s="2">
        <v>2360.444</v>
      </c>
      <c r="F4071" s="2">
        <v>76.715479999999999</v>
      </c>
      <c r="G4071" s="3">
        <v>2360.444</v>
      </c>
      <c r="H4071" s="3">
        <v>69.376180000000005</v>
      </c>
    </row>
    <row r="4072" spans="5:8" x14ac:dyDescent="0.2">
      <c r="E4072" s="2">
        <v>2360.9259999999999</v>
      </c>
      <c r="F4072" s="2">
        <v>76.706950000000006</v>
      </c>
      <c r="G4072" s="3">
        <v>2360.9259999999999</v>
      </c>
      <c r="H4072" s="3">
        <v>69.370530000000002</v>
      </c>
    </row>
    <row r="4073" spans="5:8" x14ac:dyDescent="0.2">
      <c r="E4073" s="2">
        <v>2361.4079999999999</v>
      </c>
      <c r="F4073" s="2">
        <v>76.701530000000005</v>
      </c>
      <c r="G4073" s="3">
        <v>2361.4079999999999</v>
      </c>
      <c r="H4073" s="3">
        <v>69.364249999999998</v>
      </c>
    </row>
    <row r="4074" spans="5:8" x14ac:dyDescent="0.2">
      <c r="E4074" s="2">
        <v>2361.89</v>
      </c>
      <c r="F4074" s="2">
        <v>76.69905</v>
      </c>
      <c r="G4074" s="3">
        <v>2361.89</v>
      </c>
      <c r="H4074" s="3">
        <v>69.35754</v>
      </c>
    </row>
    <row r="4075" spans="5:8" x14ac:dyDescent="0.2">
      <c r="E4075" s="2">
        <v>2362.3719999999998</v>
      </c>
      <c r="F4075" s="2">
        <v>76.699340000000007</v>
      </c>
      <c r="G4075" s="3">
        <v>2362.3719999999998</v>
      </c>
      <c r="H4075" s="3">
        <v>69.350520000000003</v>
      </c>
    </row>
    <row r="4076" spans="5:8" x14ac:dyDescent="0.2">
      <c r="E4076" s="2">
        <v>2362.8539999999998</v>
      </c>
      <c r="F4076" s="2">
        <v>76.702280000000002</v>
      </c>
      <c r="G4076" s="3">
        <v>2362.8539999999998</v>
      </c>
      <c r="H4076" s="3">
        <v>69.343270000000004</v>
      </c>
    </row>
    <row r="4077" spans="5:8" x14ac:dyDescent="0.2">
      <c r="E4077" s="2">
        <v>2363.3359999999998</v>
      </c>
      <c r="F4077" s="2">
        <v>76.707859999999997</v>
      </c>
      <c r="G4077" s="3">
        <v>2363.3359999999998</v>
      </c>
      <c r="H4077" s="3">
        <v>69.335819999999998</v>
      </c>
    </row>
    <row r="4078" spans="5:8" x14ac:dyDescent="0.2">
      <c r="E4078" s="2">
        <v>2363.819</v>
      </c>
      <c r="F4078" s="2">
        <v>76.716080000000005</v>
      </c>
      <c r="G4078" s="3">
        <v>2363.819</v>
      </c>
      <c r="H4078" s="3">
        <v>69.32826</v>
      </c>
    </row>
    <row r="4079" spans="5:8" x14ac:dyDescent="0.2">
      <c r="E4079" s="2">
        <v>2364.3009999999999</v>
      </c>
      <c r="F4079" s="2">
        <v>76.726950000000002</v>
      </c>
      <c r="G4079" s="3">
        <v>2364.3009999999999</v>
      </c>
      <c r="H4079" s="3">
        <v>69.320639999999997</v>
      </c>
    </row>
    <row r="4080" spans="5:8" x14ac:dyDescent="0.2">
      <c r="E4080" s="2">
        <v>2364.7829999999999</v>
      </c>
      <c r="F4080" s="2">
        <v>76.740409999999997</v>
      </c>
      <c r="G4080" s="3">
        <v>2364.7829999999999</v>
      </c>
      <c r="H4080" s="3">
        <v>69.312960000000004</v>
      </c>
    </row>
    <row r="4081" spans="5:8" x14ac:dyDescent="0.2">
      <c r="E4081" s="2">
        <v>2365.2649999999999</v>
      </c>
      <c r="F4081" s="2">
        <v>76.756270000000001</v>
      </c>
      <c r="G4081" s="3">
        <v>2365.2649999999999</v>
      </c>
      <c r="H4081" s="3">
        <v>69.305109999999999</v>
      </c>
    </row>
    <row r="4082" spans="5:8" x14ac:dyDescent="0.2">
      <c r="E4082" s="2">
        <v>2365.7469999999998</v>
      </c>
      <c r="F4082" s="2">
        <v>76.774249999999995</v>
      </c>
      <c r="G4082" s="3">
        <v>2365.7469999999998</v>
      </c>
      <c r="H4082" s="3">
        <v>69.296909999999997</v>
      </c>
    </row>
    <row r="4083" spans="5:8" x14ac:dyDescent="0.2">
      <c r="E4083" s="2">
        <v>2366.2289999999998</v>
      </c>
      <c r="F4083" s="2">
        <v>76.793980000000005</v>
      </c>
      <c r="G4083" s="3">
        <v>2366.2289999999998</v>
      </c>
      <c r="H4083" s="3">
        <v>69.288070000000005</v>
      </c>
    </row>
    <row r="4084" spans="5:8" x14ac:dyDescent="0.2">
      <c r="E4084" s="2">
        <v>2366.7109999999998</v>
      </c>
      <c r="F4084" s="2">
        <v>76.815190000000001</v>
      </c>
      <c r="G4084" s="3">
        <v>2366.7109999999998</v>
      </c>
      <c r="H4084" s="3">
        <v>69.278400000000005</v>
      </c>
    </row>
    <row r="4085" spans="5:8" x14ac:dyDescent="0.2">
      <c r="E4085" s="2">
        <v>2367.1930000000002</v>
      </c>
      <c r="F4085" s="2">
        <v>76.837670000000003</v>
      </c>
      <c r="G4085" s="3">
        <v>2367.1930000000002</v>
      </c>
      <c r="H4085" s="3">
        <v>69.267849999999996</v>
      </c>
    </row>
    <row r="4086" spans="5:8" x14ac:dyDescent="0.2">
      <c r="E4086" s="2">
        <v>2367.6759999999999</v>
      </c>
      <c r="F4086" s="2">
        <v>76.861350000000002</v>
      </c>
      <c r="G4086" s="3">
        <v>2367.6759999999999</v>
      </c>
      <c r="H4086" s="3">
        <v>69.256500000000003</v>
      </c>
    </row>
    <row r="4087" spans="5:8" x14ac:dyDescent="0.2">
      <c r="E4087" s="2">
        <v>2368.1570000000002</v>
      </c>
      <c r="F4087" s="2">
        <v>76.886120000000005</v>
      </c>
      <c r="G4087" s="3">
        <v>2368.1570000000002</v>
      </c>
      <c r="H4087" s="3">
        <v>69.244510000000005</v>
      </c>
    </row>
    <row r="4088" spans="5:8" x14ac:dyDescent="0.2">
      <c r="E4088" s="2">
        <v>2368.64</v>
      </c>
      <c r="F4088" s="2">
        <v>76.911869999999993</v>
      </c>
      <c r="G4088" s="3">
        <v>2368.64</v>
      </c>
      <c r="H4088" s="3">
        <v>69.231960000000001</v>
      </c>
    </row>
    <row r="4089" spans="5:8" x14ac:dyDescent="0.2">
      <c r="E4089" s="2">
        <v>2369.1219999999998</v>
      </c>
      <c r="F4089" s="2">
        <v>76.938389999999998</v>
      </c>
      <c r="G4089" s="3">
        <v>2369.1219999999998</v>
      </c>
      <c r="H4089" s="3">
        <v>69.218959999999996</v>
      </c>
    </row>
    <row r="4090" spans="5:8" x14ac:dyDescent="0.2">
      <c r="E4090" s="2">
        <v>2369.6039999999998</v>
      </c>
      <c r="F4090" s="2">
        <v>76.965419999999995</v>
      </c>
      <c r="G4090" s="3">
        <v>2369.6039999999998</v>
      </c>
      <c r="H4090" s="3">
        <v>69.205470000000005</v>
      </c>
    </row>
    <row r="4091" spans="5:8" x14ac:dyDescent="0.2">
      <c r="E4091" s="2">
        <v>2370.0859999999998</v>
      </c>
      <c r="F4091" s="2">
        <v>76.992689999999996</v>
      </c>
      <c r="G4091" s="3">
        <v>2370.0859999999998</v>
      </c>
      <c r="H4091" s="3">
        <v>69.191450000000003</v>
      </c>
    </row>
    <row r="4092" spans="5:8" x14ac:dyDescent="0.2">
      <c r="E4092" s="2">
        <v>2370.5680000000002</v>
      </c>
      <c r="F4092" s="2">
        <v>77.02</v>
      </c>
      <c r="G4092" s="3">
        <v>2370.5680000000002</v>
      </c>
      <c r="H4092" s="3">
        <v>69.176940000000002</v>
      </c>
    </row>
    <row r="4093" spans="5:8" x14ac:dyDescent="0.2">
      <c r="E4093" s="2">
        <v>2371.0500000000002</v>
      </c>
      <c r="F4093" s="2">
        <v>77.047229999999999</v>
      </c>
      <c r="G4093" s="3">
        <v>2371.0500000000002</v>
      </c>
      <c r="H4093" s="3">
        <v>69.162049999999994</v>
      </c>
    </row>
    <row r="4094" spans="5:8" x14ac:dyDescent="0.2">
      <c r="E4094" s="2">
        <v>2371.5320000000002</v>
      </c>
      <c r="F4094" s="2">
        <v>77.074259999999995</v>
      </c>
      <c r="G4094" s="3">
        <v>2371.5320000000002</v>
      </c>
      <c r="H4094" s="3">
        <v>69.147030000000001</v>
      </c>
    </row>
    <row r="4095" spans="5:8" x14ac:dyDescent="0.2">
      <c r="E4095" s="2">
        <v>2372.0140000000001</v>
      </c>
      <c r="F4095" s="2">
        <v>77.101100000000002</v>
      </c>
      <c r="G4095" s="3">
        <v>2372.0140000000001</v>
      </c>
      <c r="H4095" s="3">
        <v>69.132249999999999</v>
      </c>
    </row>
    <row r="4096" spans="5:8" x14ac:dyDescent="0.2">
      <c r="E4096" s="2">
        <v>2372.4969999999998</v>
      </c>
      <c r="F4096" s="2">
        <v>77.127570000000006</v>
      </c>
      <c r="G4096" s="3">
        <v>2372.4969999999998</v>
      </c>
      <c r="H4096" s="3">
        <v>69.11797</v>
      </c>
    </row>
    <row r="4097" spans="5:8" x14ac:dyDescent="0.2">
      <c r="E4097" s="2">
        <v>2372.9789999999998</v>
      </c>
      <c r="F4097" s="2">
        <v>77.153440000000003</v>
      </c>
      <c r="G4097" s="3">
        <v>2372.9789999999998</v>
      </c>
      <c r="H4097" s="3">
        <v>69.104389999999995</v>
      </c>
    </row>
    <row r="4098" spans="5:8" x14ac:dyDescent="0.2">
      <c r="E4098" s="2">
        <v>2373.4609999999998</v>
      </c>
      <c r="F4098" s="2">
        <v>77.178359999999998</v>
      </c>
      <c r="G4098" s="3">
        <v>2373.4609999999998</v>
      </c>
      <c r="H4098" s="3">
        <v>69.091449999999995</v>
      </c>
    </row>
    <row r="4099" spans="5:8" x14ac:dyDescent="0.2">
      <c r="E4099" s="2">
        <v>2373.9430000000002</v>
      </c>
      <c r="F4099" s="2">
        <v>77.202020000000005</v>
      </c>
      <c r="G4099" s="3">
        <v>2373.9430000000002</v>
      </c>
      <c r="H4099" s="3">
        <v>69.079130000000006</v>
      </c>
    </row>
    <row r="4100" spans="5:8" x14ac:dyDescent="0.2">
      <c r="E4100" s="2">
        <v>2374.4250000000002</v>
      </c>
      <c r="F4100" s="2">
        <v>77.224130000000002</v>
      </c>
      <c r="G4100" s="3">
        <v>2374.4250000000002</v>
      </c>
      <c r="H4100" s="3">
        <v>69.067239999999998</v>
      </c>
    </row>
    <row r="4101" spans="5:8" x14ac:dyDescent="0.2">
      <c r="E4101" s="2">
        <v>2374.9070000000002</v>
      </c>
      <c r="F4101" s="2">
        <v>77.244569999999996</v>
      </c>
      <c r="G4101" s="3">
        <v>2374.9070000000002</v>
      </c>
      <c r="H4101" s="3">
        <v>69.055760000000006</v>
      </c>
    </row>
    <row r="4102" spans="5:8" x14ac:dyDescent="0.2">
      <c r="E4102" s="2">
        <v>2375.3890000000001</v>
      </c>
      <c r="F4102" s="2">
        <v>77.263300000000001</v>
      </c>
      <c r="G4102" s="3">
        <v>2375.3890000000001</v>
      </c>
      <c r="H4102" s="3">
        <v>69.044719999999998</v>
      </c>
    </row>
    <row r="4103" spans="5:8" x14ac:dyDescent="0.2">
      <c r="E4103" s="2">
        <v>2375.8719999999998</v>
      </c>
      <c r="F4103" s="2">
        <v>77.2804</v>
      </c>
      <c r="G4103" s="3">
        <v>2375.8719999999998</v>
      </c>
      <c r="H4103" s="3">
        <v>69.03416</v>
      </c>
    </row>
    <row r="4104" spans="5:8" x14ac:dyDescent="0.2">
      <c r="E4104" s="2">
        <v>2376.3539999999998</v>
      </c>
      <c r="F4104" s="2">
        <v>77.29589</v>
      </c>
      <c r="G4104" s="3">
        <v>2376.3539999999998</v>
      </c>
      <c r="H4104" s="3">
        <v>69.024109999999993</v>
      </c>
    </row>
    <row r="4105" spans="5:8" x14ac:dyDescent="0.2">
      <c r="E4105" s="2">
        <v>2376.8359999999998</v>
      </c>
      <c r="F4105" s="2">
        <v>77.309749999999994</v>
      </c>
      <c r="G4105" s="3">
        <v>2376.8359999999998</v>
      </c>
      <c r="H4105" s="3">
        <v>69.01446</v>
      </c>
    </row>
    <row r="4106" spans="5:8" x14ac:dyDescent="0.2">
      <c r="E4106" s="2">
        <v>2377.3180000000002</v>
      </c>
      <c r="F4106" s="2">
        <v>77.321889999999996</v>
      </c>
      <c r="G4106" s="3">
        <v>2377.3180000000002</v>
      </c>
      <c r="H4106" s="3">
        <v>69.004940000000005</v>
      </c>
    </row>
    <row r="4107" spans="5:8" x14ac:dyDescent="0.2">
      <c r="E4107" s="2">
        <v>2377.8000000000002</v>
      </c>
      <c r="F4107" s="2">
        <v>77.332269999999994</v>
      </c>
      <c r="G4107" s="3">
        <v>2377.8000000000002</v>
      </c>
      <c r="H4107" s="3">
        <v>68.995260000000002</v>
      </c>
    </row>
    <row r="4108" spans="5:8" x14ac:dyDescent="0.2">
      <c r="E4108" s="2">
        <v>2378.2820000000002</v>
      </c>
      <c r="F4108" s="2">
        <v>77.340810000000005</v>
      </c>
      <c r="G4108" s="3">
        <v>2378.2820000000002</v>
      </c>
      <c r="H4108" s="3">
        <v>68.985119999999995</v>
      </c>
    </row>
    <row r="4109" spans="5:8" x14ac:dyDescent="0.2">
      <c r="E4109" s="2">
        <v>2378.7640000000001</v>
      </c>
      <c r="F4109" s="2">
        <v>77.347650000000002</v>
      </c>
      <c r="G4109" s="3">
        <v>2378.7640000000001</v>
      </c>
      <c r="H4109" s="3">
        <v>68.974350000000001</v>
      </c>
    </row>
    <row r="4110" spans="5:8" x14ac:dyDescent="0.2">
      <c r="E4110" s="2">
        <v>2379.2460000000001</v>
      </c>
      <c r="F4110" s="2">
        <v>77.352869999999996</v>
      </c>
      <c r="G4110" s="3">
        <v>2379.2460000000001</v>
      </c>
      <c r="H4110" s="3">
        <v>68.962950000000006</v>
      </c>
    </row>
    <row r="4111" spans="5:8" x14ac:dyDescent="0.2">
      <c r="E4111" s="2">
        <v>2379.7289999999998</v>
      </c>
      <c r="F4111" s="2">
        <v>77.356679999999997</v>
      </c>
      <c r="G4111" s="3">
        <v>2379.7289999999998</v>
      </c>
      <c r="H4111" s="3">
        <v>68.951030000000003</v>
      </c>
    </row>
    <row r="4112" spans="5:8" x14ac:dyDescent="0.2">
      <c r="E4112" s="2">
        <v>2380.21</v>
      </c>
      <c r="F4112" s="2">
        <v>77.359179999999995</v>
      </c>
      <c r="G4112" s="3">
        <v>2380.21</v>
      </c>
      <c r="H4112" s="3">
        <v>68.93871</v>
      </c>
    </row>
    <row r="4113" spans="5:8" x14ac:dyDescent="0.2">
      <c r="E4113" s="2">
        <v>2380.6930000000002</v>
      </c>
      <c r="F4113" s="2">
        <v>77.360470000000007</v>
      </c>
      <c r="G4113" s="3">
        <v>2380.6930000000002</v>
      </c>
      <c r="H4113" s="3">
        <v>68.926090000000002</v>
      </c>
    </row>
    <row r="4114" spans="5:8" x14ac:dyDescent="0.2">
      <c r="E4114" s="2">
        <v>2381.1750000000002</v>
      </c>
      <c r="F4114" s="2">
        <v>77.360420000000005</v>
      </c>
      <c r="G4114" s="3">
        <v>2381.1750000000002</v>
      </c>
      <c r="H4114" s="3">
        <v>68.913179999999997</v>
      </c>
    </row>
    <row r="4115" spans="5:8" x14ac:dyDescent="0.2">
      <c r="E4115" s="2">
        <v>2381.6570000000002</v>
      </c>
      <c r="F4115" s="2">
        <v>77.359030000000004</v>
      </c>
      <c r="G4115" s="3">
        <v>2381.6570000000002</v>
      </c>
      <c r="H4115" s="3">
        <v>68.899990000000003</v>
      </c>
    </row>
    <row r="4116" spans="5:8" x14ac:dyDescent="0.2">
      <c r="E4116" s="2">
        <v>2382.1390000000001</v>
      </c>
      <c r="F4116" s="2">
        <v>77.356309999999993</v>
      </c>
      <c r="G4116" s="3">
        <v>2382.1390000000001</v>
      </c>
      <c r="H4116" s="3">
        <v>68.886600000000001</v>
      </c>
    </row>
    <row r="4117" spans="5:8" x14ac:dyDescent="0.2">
      <c r="E4117" s="2">
        <v>2382.6210000000001</v>
      </c>
      <c r="F4117" s="2">
        <v>77.352379999999997</v>
      </c>
      <c r="G4117" s="3">
        <v>2382.6210000000001</v>
      </c>
      <c r="H4117" s="3">
        <v>68.873180000000005</v>
      </c>
    </row>
    <row r="4118" spans="5:8" x14ac:dyDescent="0.2">
      <c r="E4118" s="2">
        <v>2383.1030000000001</v>
      </c>
      <c r="F4118" s="2">
        <v>77.347409999999996</v>
      </c>
      <c r="G4118" s="3">
        <v>2383.1030000000001</v>
      </c>
      <c r="H4118" s="3">
        <v>68.859970000000004</v>
      </c>
    </row>
    <row r="4119" spans="5:8" x14ac:dyDescent="0.2">
      <c r="E4119" s="2">
        <v>2383.585</v>
      </c>
      <c r="F4119" s="2">
        <v>77.341629999999995</v>
      </c>
      <c r="G4119" s="3">
        <v>2383.585</v>
      </c>
      <c r="H4119" s="3">
        <v>68.847290000000001</v>
      </c>
    </row>
    <row r="4120" spans="5:8" x14ac:dyDescent="0.2">
      <c r="E4120" s="2">
        <v>2384.067</v>
      </c>
      <c r="F4120" s="2">
        <v>77.335149999999999</v>
      </c>
      <c r="G4120" s="3">
        <v>2384.067</v>
      </c>
      <c r="H4120" s="3">
        <v>68.835340000000002</v>
      </c>
    </row>
    <row r="4121" spans="5:8" x14ac:dyDescent="0.2">
      <c r="E4121" s="2">
        <v>2384.5500000000002</v>
      </c>
      <c r="F4121" s="2">
        <v>77.327960000000004</v>
      </c>
      <c r="G4121" s="3">
        <v>2384.5500000000002</v>
      </c>
      <c r="H4121" s="3">
        <v>68.824100000000001</v>
      </c>
    </row>
    <row r="4122" spans="5:8" x14ac:dyDescent="0.2">
      <c r="E4122" s="2">
        <v>2385.0320000000002</v>
      </c>
      <c r="F4122" s="2">
        <v>77.319959999999995</v>
      </c>
      <c r="G4122" s="3">
        <v>2385.0320000000002</v>
      </c>
      <c r="H4122" s="3">
        <v>68.813389999999998</v>
      </c>
    </row>
    <row r="4123" spans="5:8" x14ac:dyDescent="0.2">
      <c r="E4123" s="2">
        <v>2385.5140000000001</v>
      </c>
      <c r="F4123" s="2">
        <v>77.311000000000007</v>
      </c>
      <c r="G4123" s="3">
        <v>2385.5140000000001</v>
      </c>
      <c r="H4123" s="3">
        <v>68.802890000000005</v>
      </c>
    </row>
    <row r="4124" spans="5:8" x14ac:dyDescent="0.2">
      <c r="E4124" s="2">
        <v>2385.9960000000001</v>
      </c>
      <c r="F4124" s="2">
        <v>77.301000000000002</v>
      </c>
      <c r="G4124" s="3">
        <v>2385.9960000000001</v>
      </c>
      <c r="H4124" s="3">
        <v>68.792270000000002</v>
      </c>
    </row>
    <row r="4125" spans="5:8" x14ac:dyDescent="0.2">
      <c r="E4125" s="2">
        <v>2386.4780000000001</v>
      </c>
      <c r="F4125" s="2">
        <v>77.289950000000005</v>
      </c>
      <c r="G4125" s="3">
        <v>2386.4780000000001</v>
      </c>
      <c r="H4125" s="3">
        <v>68.781300000000002</v>
      </c>
    </row>
    <row r="4126" spans="5:8" x14ac:dyDescent="0.2">
      <c r="E4126" s="2">
        <v>2386.96</v>
      </c>
      <c r="F4126" s="2">
        <v>77.277979999999999</v>
      </c>
      <c r="G4126" s="3">
        <v>2386.96</v>
      </c>
      <c r="H4126" s="3">
        <v>68.769840000000002</v>
      </c>
    </row>
    <row r="4127" spans="5:8" x14ac:dyDescent="0.2">
      <c r="E4127" s="2">
        <v>2387.442</v>
      </c>
      <c r="F4127" s="2">
        <v>77.265320000000003</v>
      </c>
      <c r="G4127" s="3">
        <v>2387.442</v>
      </c>
      <c r="H4127" s="3">
        <v>68.757909999999995</v>
      </c>
    </row>
    <row r="4128" spans="5:8" x14ac:dyDescent="0.2">
      <c r="E4128" s="2">
        <v>2387.924</v>
      </c>
      <c r="F4128" s="2">
        <v>77.252020000000002</v>
      </c>
      <c r="G4128" s="3">
        <v>2387.924</v>
      </c>
      <c r="H4128" s="3">
        <v>68.745410000000007</v>
      </c>
    </row>
    <row r="4129" spans="5:8" x14ac:dyDescent="0.2">
      <c r="E4129" s="2">
        <v>2388.4059999999999</v>
      </c>
      <c r="F4129" s="2">
        <v>77.23818</v>
      </c>
      <c r="G4129" s="3">
        <v>2388.4059999999999</v>
      </c>
      <c r="H4129" s="3">
        <v>68.732280000000003</v>
      </c>
    </row>
    <row r="4130" spans="5:8" x14ac:dyDescent="0.2">
      <c r="E4130" s="2">
        <v>2388.8890000000001</v>
      </c>
      <c r="F4130" s="2">
        <v>77.223770000000002</v>
      </c>
      <c r="G4130" s="3">
        <v>2388.8890000000001</v>
      </c>
      <c r="H4130" s="3">
        <v>68.718289999999996</v>
      </c>
    </row>
    <row r="4131" spans="5:8" x14ac:dyDescent="0.2">
      <c r="E4131" s="2">
        <v>2389.3710000000001</v>
      </c>
      <c r="F4131" s="2">
        <v>77.208690000000004</v>
      </c>
      <c r="G4131" s="3">
        <v>2389.3710000000001</v>
      </c>
      <c r="H4131" s="3">
        <v>68.703190000000006</v>
      </c>
    </row>
    <row r="4132" spans="5:8" x14ac:dyDescent="0.2">
      <c r="E4132" s="2">
        <v>2389.8530000000001</v>
      </c>
      <c r="F4132" s="2">
        <v>77.192939999999993</v>
      </c>
      <c r="G4132" s="3">
        <v>2389.8530000000001</v>
      </c>
      <c r="H4132" s="3">
        <v>68.686840000000004</v>
      </c>
    </row>
    <row r="4133" spans="5:8" x14ac:dyDescent="0.2">
      <c r="E4133" s="2">
        <v>2390.335</v>
      </c>
      <c r="F4133" s="2">
        <v>77.176580000000001</v>
      </c>
      <c r="G4133" s="3">
        <v>2390.335</v>
      </c>
      <c r="H4133" s="3">
        <v>68.669200000000004</v>
      </c>
    </row>
    <row r="4134" spans="5:8" x14ac:dyDescent="0.2">
      <c r="E4134" s="2">
        <v>2390.817</v>
      </c>
      <c r="F4134" s="2">
        <v>77.159779999999998</v>
      </c>
      <c r="G4134" s="3">
        <v>2390.817</v>
      </c>
      <c r="H4134" s="3">
        <v>68.650469999999999</v>
      </c>
    </row>
    <row r="4135" spans="5:8" x14ac:dyDescent="0.2">
      <c r="E4135" s="2">
        <v>2391.299</v>
      </c>
      <c r="F4135" s="2">
        <v>77.142700000000005</v>
      </c>
      <c r="G4135" s="3">
        <v>2391.299</v>
      </c>
      <c r="H4135" s="3">
        <v>68.630970000000005</v>
      </c>
    </row>
    <row r="4136" spans="5:8" x14ac:dyDescent="0.2">
      <c r="E4136" s="2">
        <v>2391.7809999999999</v>
      </c>
      <c r="F4136" s="2">
        <v>77.125489999999999</v>
      </c>
      <c r="G4136" s="3">
        <v>2391.7809999999999</v>
      </c>
      <c r="H4136" s="3">
        <v>68.611040000000003</v>
      </c>
    </row>
    <row r="4137" spans="5:8" x14ac:dyDescent="0.2">
      <c r="E4137" s="2">
        <v>2392.2629999999999</v>
      </c>
      <c r="F4137" s="2">
        <v>77.108180000000004</v>
      </c>
      <c r="G4137" s="3">
        <v>2392.2629999999999</v>
      </c>
      <c r="H4137" s="3">
        <v>68.591030000000003</v>
      </c>
    </row>
    <row r="4138" spans="5:8" x14ac:dyDescent="0.2">
      <c r="E4138" s="2">
        <v>2392.7460000000001</v>
      </c>
      <c r="F4138" s="2">
        <v>77.090720000000005</v>
      </c>
      <c r="G4138" s="3">
        <v>2392.7460000000001</v>
      </c>
      <c r="H4138" s="3">
        <v>68.571179999999998</v>
      </c>
    </row>
    <row r="4139" spans="5:8" x14ac:dyDescent="0.2">
      <c r="E4139" s="2">
        <v>2393.2280000000001</v>
      </c>
      <c r="F4139" s="2">
        <v>77.073099999999997</v>
      </c>
      <c r="G4139" s="3">
        <v>2393.2280000000001</v>
      </c>
      <c r="H4139" s="3">
        <v>68.551649999999995</v>
      </c>
    </row>
    <row r="4140" spans="5:8" x14ac:dyDescent="0.2">
      <c r="E4140" s="2">
        <v>2393.71</v>
      </c>
      <c r="F4140" s="2">
        <v>77.055329999999998</v>
      </c>
      <c r="G4140" s="3">
        <v>2393.71</v>
      </c>
      <c r="H4140" s="3">
        <v>68.532660000000007</v>
      </c>
    </row>
    <row r="4141" spans="5:8" x14ac:dyDescent="0.2">
      <c r="E4141" s="2">
        <v>2394.192</v>
      </c>
      <c r="F4141" s="2">
        <v>77.037639999999996</v>
      </c>
      <c r="G4141" s="3">
        <v>2394.192</v>
      </c>
      <c r="H4141" s="3">
        <v>68.514529999999993</v>
      </c>
    </row>
    <row r="4142" spans="5:8" x14ac:dyDescent="0.2">
      <c r="E4142" s="2">
        <v>2394.674</v>
      </c>
      <c r="F4142" s="2">
        <v>77.020269999999996</v>
      </c>
      <c r="G4142" s="3">
        <v>2394.674</v>
      </c>
      <c r="H4142" s="3">
        <v>68.497590000000002</v>
      </c>
    </row>
    <row r="4143" spans="5:8" x14ac:dyDescent="0.2">
      <c r="E4143" s="2">
        <v>2395.1559999999999</v>
      </c>
      <c r="F4143" s="2">
        <v>77.003590000000003</v>
      </c>
      <c r="G4143" s="3">
        <v>2395.1559999999999</v>
      </c>
      <c r="H4143" s="3">
        <v>68.482219999999998</v>
      </c>
    </row>
    <row r="4144" spans="5:8" x14ac:dyDescent="0.2">
      <c r="E4144" s="2">
        <v>2395.6379999999999</v>
      </c>
      <c r="F4144" s="2">
        <v>76.987849999999995</v>
      </c>
      <c r="G4144" s="3">
        <v>2395.6379999999999</v>
      </c>
      <c r="H4144" s="3">
        <v>68.468639999999994</v>
      </c>
    </row>
    <row r="4145" spans="5:8" x14ac:dyDescent="0.2">
      <c r="E4145" s="2">
        <v>2396.12</v>
      </c>
      <c r="F4145" s="2">
        <v>76.973190000000002</v>
      </c>
      <c r="G4145" s="3">
        <v>2396.12</v>
      </c>
      <c r="H4145" s="3">
        <v>68.456900000000005</v>
      </c>
    </row>
    <row r="4146" spans="5:8" x14ac:dyDescent="0.2">
      <c r="E4146" s="2">
        <v>2396.6030000000001</v>
      </c>
      <c r="F4146" s="2">
        <v>76.959599999999995</v>
      </c>
      <c r="G4146" s="3">
        <v>2396.6030000000001</v>
      </c>
      <c r="H4146" s="3">
        <v>68.446799999999996</v>
      </c>
    </row>
    <row r="4147" spans="5:8" x14ac:dyDescent="0.2">
      <c r="E4147" s="2">
        <v>2397.085</v>
      </c>
      <c r="F4147" s="2">
        <v>76.946979999999996</v>
      </c>
      <c r="G4147" s="3">
        <v>2397.085</v>
      </c>
      <c r="H4147" s="3">
        <v>68.438029999999998</v>
      </c>
    </row>
    <row r="4148" spans="5:8" x14ac:dyDescent="0.2">
      <c r="E4148" s="2">
        <v>2397.567</v>
      </c>
      <c r="F4148" s="2">
        <v>76.935249999999996</v>
      </c>
      <c r="G4148" s="3">
        <v>2397.567</v>
      </c>
      <c r="H4148" s="3">
        <v>68.430210000000002</v>
      </c>
    </row>
    <row r="4149" spans="5:8" x14ac:dyDescent="0.2">
      <c r="E4149" s="2">
        <v>2398.049</v>
      </c>
      <c r="F4149" s="2">
        <v>76.924390000000002</v>
      </c>
      <c r="G4149" s="3">
        <v>2398.049</v>
      </c>
      <c r="H4149" s="3">
        <v>68.423119999999997</v>
      </c>
    </row>
    <row r="4150" spans="5:8" x14ac:dyDescent="0.2">
      <c r="E4150" s="2">
        <v>2398.5309999999999</v>
      </c>
      <c r="F4150" s="2">
        <v>76.914420000000007</v>
      </c>
      <c r="G4150" s="3">
        <v>2398.5309999999999</v>
      </c>
      <c r="H4150" s="3">
        <v>68.416640000000001</v>
      </c>
    </row>
    <row r="4151" spans="5:8" x14ac:dyDescent="0.2">
      <c r="E4151" s="2">
        <v>2399.0129999999999</v>
      </c>
      <c r="F4151" s="2">
        <v>76.905479999999997</v>
      </c>
      <c r="G4151" s="3">
        <v>2399.0129999999999</v>
      </c>
      <c r="H4151" s="3">
        <v>68.410799999999995</v>
      </c>
    </row>
    <row r="4152" spans="5:8" x14ac:dyDescent="0.2">
      <c r="E4152" s="2">
        <v>2399.4949999999999</v>
      </c>
      <c r="F4152" s="2">
        <v>76.897620000000003</v>
      </c>
      <c r="G4152" s="3">
        <v>2399.4949999999999</v>
      </c>
      <c r="H4152" s="3">
        <v>68.405619999999999</v>
      </c>
    </row>
    <row r="4153" spans="5:8" x14ac:dyDescent="0.2">
      <c r="E4153" s="2">
        <v>2399.9769999999999</v>
      </c>
      <c r="F4153" s="2">
        <v>76.89085</v>
      </c>
      <c r="G4153" s="3">
        <v>2399.9769999999999</v>
      </c>
      <c r="H4153" s="3">
        <v>68.401150000000001</v>
      </c>
    </row>
    <row r="4154" spans="5:8" x14ac:dyDescent="0.2">
      <c r="E4154" s="2">
        <v>2400.4589999999998</v>
      </c>
      <c r="F4154" s="2">
        <v>76.885050000000007</v>
      </c>
      <c r="G4154" s="3">
        <v>2400.4589999999998</v>
      </c>
      <c r="H4154" s="3">
        <v>68.39725</v>
      </c>
    </row>
    <row r="4155" spans="5:8" x14ac:dyDescent="0.2">
      <c r="E4155" s="2">
        <v>2400.942</v>
      </c>
      <c r="F4155" s="2">
        <v>76.880110000000002</v>
      </c>
      <c r="G4155" s="3">
        <v>2400.942</v>
      </c>
      <c r="H4155" s="3">
        <v>68.393879999999996</v>
      </c>
    </row>
    <row r="4156" spans="5:8" x14ac:dyDescent="0.2">
      <c r="E4156" s="2">
        <v>2401.424</v>
      </c>
      <c r="F4156" s="2">
        <v>76.875879999999995</v>
      </c>
      <c r="G4156" s="3">
        <v>2401.424</v>
      </c>
      <c r="H4156" s="3">
        <v>68.390960000000007</v>
      </c>
    </row>
    <row r="4157" spans="5:8" x14ac:dyDescent="0.2">
      <c r="E4157" s="2">
        <v>2401.9059999999999</v>
      </c>
      <c r="F4157" s="2">
        <v>76.87227</v>
      </c>
      <c r="G4157" s="3">
        <v>2401.9059999999999</v>
      </c>
      <c r="H4157" s="3">
        <v>68.388530000000003</v>
      </c>
    </row>
    <row r="4158" spans="5:8" x14ac:dyDescent="0.2">
      <c r="E4158" s="2">
        <v>2402.3879999999999</v>
      </c>
      <c r="F4158" s="2">
        <v>76.869159999999994</v>
      </c>
      <c r="G4158" s="3">
        <v>2402.3879999999999</v>
      </c>
      <c r="H4158" s="3">
        <v>68.38673</v>
      </c>
    </row>
    <row r="4159" spans="5:8" x14ac:dyDescent="0.2">
      <c r="E4159" s="2">
        <v>2402.87</v>
      </c>
      <c r="F4159" s="2">
        <v>76.866489999999999</v>
      </c>
      <c r="G4159" s="3">
        <v>2402.87</v>
      </c>
      <c r="H4159" s="3">
        <v>68.385760000000005</v>
      </c>
    </row>
    <row r="4160" spans="5:8" x14ac:dyDescent="0.2">
      <c r="E4160" s="2">
        <v>2403.3519999999999</v>
      </c>
      <c r="F4160" s="2">
        <v>76.864040000000003</v>
      </c>
      <c r="G4160" s="3">
        <v>2403.3519999999999</v>
      </c>
      <c r="H4160" s="3">
        <v>68.385710000000003</v>
      </c>
    </row>
    <row r="4161" spans="5:8" x14ac:dyDescent="0.2">
      <c r="E4161" s="2">
        <v>2403.8339999999998</v>
      </c>
      <c r="F4161" s="2">
        <v>76.861559999999997</v>
      </c>
      <c r="G4161" s="3">
        <v>2403.8339999999998</v>
      </c>
      <c r="H4161" s="3">
        <v>68.386520000000004</v>
      </c>
    </row>
    <row r="4162" spans="5:8" x14ac:dyDescent="0.2">
      <c r="E4162" s="2">
        <v>2404.3159999999998</v>
      </c>
      <c r="F4162" s="2">
        <v>76.858729999999994</v>
      </c>
      <c r="G4162" s="3">
        <v>2404.3159999999998</v>
      </c>
      <c r="H4162" s="3">
        <v>68.388000000000005</v>
      </c>
    </row>
    <row r="4163" spans="5:8" x14ac:dyDescent="0.2">
      <c r="E4163" s="2">
        <v>2404.799</v>
      </c>
      <c r="F4163" s="2">
        <v>76.855249999999998</v>
      </c>
      <c r="G4163" s="3">
        <v>2404.799</v>
      </c>
      <c r="H4163" s="3">
        <v>68.38982</v>
      </c>
    </row>
    <row r="4164" spans="5:8" x14ac:dyDescent="0.2">
      <c r="E4164" s="2">
        <v>2405.2809999999999</v>
      </c>
      <c r="F4164" s="2">
        <v>76.850939999999994</v>
      </c>
      <c r="G4164" s="3">
        <v>2405.2809999999999</v>
      </c>
      <c r="H4164" s="3">
        <v>68.391660000000002</v>
      </c>
    </row>
    <row r="4165" spans="5:8" x14ac:dyDescent="0.2">
      <c r="E4165" s="2">
        <v>2405.7629999999999</v>
      </c>
      <c r="F4165" s="2">
        <v>76.845759999999999</v>
      </c>
      <c r="G4165" s="3">
        <v>2405.7629999999999</v>
      </c>
      <c r="H4165" s="3">
        <v>68.39331</v>
      </c>
    </row>
    <row r="4166" spans="5:8" x14ac:dyDescent="0.2">
      <c r="E4166" s="2">
        <v>2406.2449999999999</v>
      </c>
      <c r="F4166" s="2">
        <v>76.839709999999997</v>
      </c>
      <c r="G4166" s="3">
        <v>2406.2449999999999</v>
      </c>
      <c r="H4166" s="3">
        <v>68.394660000000002</v>
      </c>
    </row>
    <row r="4167" spans="5:8" x14ac:dyDescent="0.2">
      <c r="E4167" s="2">
        <v>2406.7269999999999</v>
      </c>
      <c r="F4167" s="2">
        <v>76.832809999999995</v>
      </c>
      <c r="G4167" s="3">
        <v>2406.7269999999999</v>
      </c>
      <c r="H4167" s="3">
        <v>68.395700000000005</v>
      </c>
    </row>
    <row r="4168" spans="5:8" x14ac:dyDescent="0.2">
      <c r="E4168" s="2">
        <v>2407.2089999999998</v>
      </c>
      <c r="F4168" s="2">
        <v>76.825029999999998</v>
      </c>
      <c r="G4168" s="3">
        <v>2407.2089999999998</v>
      </c>
      <c r="H4168" s="3">
        <v>68.396379999999994</v>
      </c>
    </row>
    <row r="4169" spans="5:8" x14ac:dyDescent="0.2">
      <c r="E4169" s="2">
        <v>2407.6909999999998</v>
      </c>
      <c r="F4169" s="2">
        <v>76.816159999999996</v>
      </c>
      <c r="G4169" s="3">
        <v>2407.6909999999998</v>
      </c>
      <c r="H4169" s="3">
        <v>68.39658</v>
      </c>
    </row>
    <row r="4170" spans="5:8" x14ac:dyDescent="0.2">
      <c r="E4170" s="2">
        <v>2408.1729999999998</v>
      </c>
      <c r="F4170" s="2">
        <v>76.805970000000002</v>
      </c>
      <c r="G4170" s="3">
        <v>2408.1729999999998</v>
      </c>
      <c r="H4170" s="3">
        <v>68.396029999999996</v>
      </c>
    </row>
    <row r="4171" spans="5:8" x14ac:dyDescent="0.2">
      <c r="E4171" s="2">
        <v>2408.6559999999999</v>
      </c>
      <c r="F4171" s="2">
        <v>76.794200000000004</v>
      </c>
      <c r="G4171" s="3">
        <v>2408.6559999999999</v>
      </c>
      <c r="H4171" s="3">
        <v>68.394450000000006</v>
      </c>
    </row>
    <row r="4172" spans="5:8" x14ac:dyDescent="0.2">
      <c r="E4172" s="2">
        <v>2409.1370000000002</v>
      </c>
      <c r="F4172" s="2">
        <v>76.780720000000002</v>
      </c>
      <c r="G4172" s="3">
        <v>2409.1370000000002</v>
      </c>
      <c r="H4172" s="3">
        <v>68.391649999999998</v>
      </c>
    </row>
    <row r="4173" spans="5:8" x14ac:dyDescent="0.2">
      <c r="E4173" s="2">
        <v>2409.62</v>
      </c>
      <c r="F4173" s="2">
        <v>76.765540000000001</v>
      </c>
      <c r="G4173" s="3">
        <v>2409.62</v>
      </c>
      <c r="H4173" s="3">
        <v>68.387609999999995</v>
      </c>
    </row>
    <row r="4174" spans="5:8" x14ac:dyDescent="0.2">
      <c r="E4174" s="2">
        <v>2410.1019999999999</v>
      </c>
      <c r="F4174" s="2">
        <v>76.748729999999995</v>
      </c>
      <c r="G4174" s="3">
        <v>2410.1019999999999</v>
      </c>
      <c r="H4174" s="3">
        <v>68.382480000000001</v>
      </c>
    </row>
    <row r="4175" spans="5:8" x14ac:dyDescent="0.2">
      <c r="E4175" s="2">
        <v>2410.5839999999998</v>
      </c>
      <c r="F4175" s="2">
        <v>76.730500000000006</v>
      </c>
      <c r="G4175" s="3">
        <v>2410.5839999999998</v>
      </c>
      <c r="H4175" s="3">
        <v>68.376609999999999</v>
      </c>
    </row>
    <row r="4176" spans="5:8" x14ac:dyDescent="0.2">
      <c r="E4176" s="2">
        <v>2411.0659999999998</v>
      </c>
      <c r="F4176" s="2">
        <v>76.710939999999994</v>
      </c>
      <c r="G4176" s="3">
        <v>2411.0659999999998</v>
      </c>
      <c r="H4176" s="3">
        <v>68.370350000000002</v>
      </c>
    </row>
    <row r="4177" spans="5:8" x14ac:dyDescent="0.2">
      <c r="E4177" s="2">
        <v>2411.5479999999998</v>
      </c>
      <c r="F4177" s="2">
        <v>76.690179999999998</v>
      </c>
      <c r="G4177" s="3">
        <v>2411.5479999999998</v>
      </c>
      <c r="H4177" s="3">
        <v>68.363979999999998</v>
      </c>
    </row>
    <row r="4178" spans="5:8" x14ac:dyDescent="0.2">
      <c r="E4178" s="2">
        <v>2412.0300000000002</v>
      </c>
      <c r="F4178" s="2">
        <v>76.668239999999997</v>
      </c>
      <c r="G4178" s="3">
        <v>2412.0300000000002</v>
      </c>
      <c r="H4178" s="3">
        <v>68.35763</v>
      </c>
    </row>
    <row r="4179" spans="5:8" x14ac:dyDescent="0.2">
      <c r="E4179" s="2">
        <v>2412.5120000000002</v>
      </c>
      <c r="F4179" s="2">
        <v>76.645219999999995</v>
      </c>
      <c r="G4179" s="3">
        <v>2412.5120000000002</v>
      </c>
      <c r="H4179" s="3">
        <v>68.351389999999995</v>
      </c>
    </row>
    <row r="4180" spans="5:8" x14ac:dyDescent="0.2">
      <c r="E4180" s="2">
        <v>2412.9940000000001</v>
      </c>
      <c r="F4180" s="2">
        <v>76.62133</v>
      </c>
      <c r="G4180" s="3">
        <v>2412.9940000000001</v>
      </c>
      <c r="H4180" s="3">
        <v>68.345299999999995</v>
      </c>
    </row>
    <row r="4181" spans="5:8" x14ac:dyDescent="0.2">
      <c r="E4181" s="2">
        <v>2413.4769999999999</v>
      </c>
      <c r="F4181" s="2">
        <v>76.596909999999994</v>
      </c>
      <c r="G4181" s="3">
        <v>2413.4769999999999</v>
      </c>
      <c r="H4181" s="3">
        <v>68.339449999999999</v>
      </c>
    </row>
    <row r="4182" spans="5:8" x14ac:dyDescent="0.2">
      <c r="E4182" s="2">
        <v>2413.9589999999998</v>
      </c>
      <c r="F4182" s="2">
        <v>76.57235</v>
      </c>
      <c r="G4182" s="3">
        <v>2413.9589999999998</v>
      </c>
      <c r="H4182" s="3">
        <v>68.33408</v>
      </c>
    </row>
    <row r="4183" spans="5:8" x14ac:dyDescent="0.2">
      <c r="E4183" s="2">
        <v>2414.4409999999998</v>
      </c>
      <c r="F4183" s="2">
        <v>76.547939999999997</v>
      </c>
      <c r="G4183" s="3">
        <v>2414.4409999999998</v>
      </c>
      <c r="H4183" s="3">
        <v>68.329340000000002</v>
      </c>
    </row>
    <row r="4184" spans="5:8" x14ac:dyDescent="0.2">
      <c r="E4184" s="2">
        <v>2414.9229999999998</v>
      </c>
      <c r="F4184" s="2">
        <v>76.523799999999994</v>
      </c>
      <c r="G4184" s="3">
        <v>2414.9229999999998</v>
      </c>
      <c r="H4184" s="3">
        <v>68.325389999999999</v>
      </c>
    </row>
    <row r="4185" spans="5:8" x14ac:dyDescent="0.2">
      <c r="E4185" s="2">
        <v>2415.4050000000002</v>
      </c>
      <c r="F4185" s="2">
        <v>76.499750000000006</v>
      </c>
      <c r="G4185" s="3">
        <v>2415.4050000000002</v>
      </c>
      <c r="H4185" s="3">
        <v>68.322220000000002</v>
      </c>
    </row>
    <row r="4186" spans="5:8" x14ac:dyDescent="0.2">
      <c r="E4186" s="2">
        <v>2415.8870000000002</v>
      </c>
      <c r="F4186" s="2">
        <v>76.475319999999996</v>
      </c>
      <c r="G4186" s="3">
        <v>2415.8870000000002</v>
      </c>
      <c r="H4186" s="3">
        <v>68.319590000000005</v>
      </c>
    </row>
    <row r="4187" spans="5:8" x14ac:dyDescent="0.2">
      <c r="E4187" s="2">
        <v>2416.3690000000001</v>
      </c>
      <c r="F4187" s="2">
        <v>76.449920000000006</v>
      </c>
      <c r="G4187" s="3">
        <v>2416.3690000000001</v>
      </c>
      <c r="H4187" s="3">
        <v>68.317179999999993</v>
      </c>
    </row>
    <row r="4188" spans="5:8" x14ac:dyDescent="0.2">
      <c r="E4188" s="2">
        <v>2416.8510000000001</v>
      </c>
      <c r="F4188" s="2">
        <v>76.422799999999995</v>
      </c>
      <c r="G4188" s="3">
        <v>2416.8510000000001</v>
      </c>
      <c r="H4188" s="3">
        <v>68.314629999999994</v>
      </c>
    </row>
    <row r="4189" spans="5:8" x14ac:dyDescent="0.2">
      <c r="E4189" s="2">
        <v>2417.3330000000001</v>
      </c>
      <c r="F4189" s="2">
        <v>76.393249999999995</v>
      </c>
      <c r="G4189" s="3">
        <v>2417.3330000000001</v>
      </c>
      <c r="H4189" s="3">
        <v>68.311679999999996</v>
      </c>
    </row>
    <row r="4190" spans="5:8" x14ac:dyDescent="0.2">
      <c r="E4190" s="2">
        <v>2417.8159999999998</v>
      </c>
      <c r="F4190" s="2">
        <v>76.360470000000007</v>
      </c>
      <c r="G4190" s="3">
        <v>2417.8159999999998</v>
      </c>
      <c r="H4190" s="3">
        <v>68.308120000000002</v>
      </c>
    </row>
    <row r="4191" spans="5:8" x14ac:dyDescent="0.2">
      <c r="E4191" s="2">
        <v>2418.2979999999998</v>
      </c>
      <c r="F4191" s="2">
        <v>76.323620000000005</v>
      </c>
      <c r="G4191" s="3">
        <v>2418.2979999999998</v>
      </c>
      <c r="H4191" s="3">
        <v>68.303939999999997</v>
      </c>
    </row>
    <row r="4192" spans="5:8" x14ac:dyDescent="0.2">
      <c r="E4192" s="2">
        <v>2418.7800000000002</v>
      </c>
      <c r="F4192" s="2">
        <v>76.281620000000004</v>
      </c>
      <c r="G4192" s="3">
        <v>2418.7800000000002</v>
      </c>
      <c r="H4192" s="3">
        <v>68.299049999999994</v>
      </c>
    </row>
    <row r="4193" spans="5:8" x14ac:dyDescent="0.2">
      <c r="E4193" s="2">
        <v>2419.2620000000002</v>
      </c>
      <c r="F4193" s="2">
        <v>76.233270000000005</v>
      </c>
      <c r="G4193" s="3">
        <v>2419.2620000000002</v>
      </c>
      <c r="H4193" s="3">
        <v>68.293369999999996</v>
      </c>
    </row>
    <row r="4194" spans="5:8" x14ac:dyDescent="0.2">
      <c r="E4194" s="2">
        <v>2419.7440000000001</v>
      </c>
      <c r="F4194" s="2">
        <v>76.176990000000004</v>
      </c>
      <c r="G4194" s="3">
        <v>2419.7440000000001</v>
      </c>
      <c r="H4194" s="3">
        <v>68.286720000000003</v>
      </c>
    </row>
    <row r="4195" spans="5:8" x14ac:dyDescent="0.2">
      <c r="E4195" s="2">
        <v>2420.2260000000001</v>
      </c>
      <c r="F4195" s="2">
        <v>76.111069999999998</v>
      </c>
      <c r="G4195" s="3">
        <v>2420.2260000000001</v>
      </c>
      <c r="H4195" s="3">
        <v>68.278949999999995</v>
      </c>
    </row>
    <row r="4196" spans="5:8" x14ac:dyDescent="0.2">
      <c r="E4196" s="2">
        <v>2420.7080000000001</v>
      </c>
      <c r="F4196" s="2">
        <v>76.033680000000004</v>
      </c>
      <c r="G4196" s="3">
        <v>2420.7080000000001</v>
      </c>
      <c r="H4196" s="3">
        <v>68.269949999999994</v>
      </c>
    </row>
    <row r="4197" spans="5:8" x14ac:dyDescent="0.2">
      <c r="E4197" s="2">
        <v>2421.19</v>
      </c>
      <c r="F4197" s="2">
        <v>75.942930000000004</v>
      </c>
      <c r="G4197" s="3">
        <v>2421.19</v>
      </c>
      <c r="H4197" s="3">
        <v>68.259749999999997</v>
      </c>
    </row>
    <row r="4198" spans="5:8" x14ac:dyDescent="0.2">
      <c r="E4198" s="2">
        <v>2421.6729999999998</v>
      </c>
      <c r="F4198" s="2">
        <v>75.837230000000005</v>
      </c>
      <c r="G4198" s="3">
        <v>2421.6729999999998</v>
      </c>
      <c r="H4198" s="3">
        <v>68.248559999999998</v>
      </c>
    </row>
    <row r="4199" spans="5:8" x14ac:dyDescent="0.2">
      <c r="E4199" s="2">
        <v>2422.1550000000002</v>
      </c>
      <c r="F4199" s="2">
        <v>75.715519999999998</v>
      </c>
      <c r="G4199" s="3">
        <v>2422.1550000000002</v>
      </c>
      <c r="H4199" s="3">
        <v>68.236689999999996</v>
      </c>
    </row>
    <row r="4200" spans="5:8" x14ac:dyDescent="0.2">
      <c r="E4200" s="2">
        <v>2422.6370000000002</v>
      </c>
      <c r="F4200" s="2">
        <v>75.578010000000006</v>
      </c>
      <c r="G4200" s="3">
        <v>2422.6370000000002</v>
      </c>
      <c r="H4200" s="3">
        <v>68.224519999999998</v>
      </c>
    </row>
    <row r="4201" spans="5:8" x14ac:dyDescent="0.2">
      <c r="E4201" s="2">
        <v>2423.1190000000001</v>
      </c>
      <c r="F4201" s="2">
        <v>75.42671</v>
      </c>
      <c r="G4201" s="3">
        <v>2423.1190000000001</v>
      </c>
      <c r="H4201" s="3">
        <v>68.212429999999998</v>
      </c>
    </row>
    <row r="4202" spans="5:8" x14ac:dyDescent="0.2">
      <c r="E4202" s="2">
        <v>2423.6010000000001</v>
      </c>
      <c r="F4202" s="2">
        <v>75.266040000000004</v>
      </c>
      <c r="G4202" s="3">
        <v>2423.6010000000001</v>
      </c>
      <c r="H4202" s="3">
        <v>68.200720000000004</v>
      </c>
    </row>
    <row r="4203" spans="5:8" x14ac:dyDescent="0.2">
      <c r="E4203" s="2">
        <v>2424.0830000000001</v>
      </c>
      <c r="F4203" s="2">
        <v>75.103229999999996</v>
      </c>
      <c r="G4203" s="3">
        <v>2424.0830000000001</v>
      </c>
      <c r="H4203" s="3">
        <v>68.189800000000005</v>
      </c>
    </row>
    <row r="4204" spans="5:8" x14ac:dyDescent="0.2">
      <c r="E4204" s="2">
        <v>2424.5650000000001</v>
      </c>
      <c r="F4204" s="2">
        <v>74.947969999999998</v>
      </c>
      <c r="G4204" s="3">
        <v>2424.5650000000001</v>
      </c>
      <c r="H4204" s="3">
        <v>68.180090000000007</v>
      </c>
    </row>
    <row r="4205" spans="5:8" x14ac:dyDescent="0.2">
      <c r="E4205" s="2">
        <v>2425.047</v>
      </c>
      <c r="F4205" s="2">
        <v>74.81165</v>
      </c>
      <c r="G4205" s="3">
        <v>2425.047</v>
      </c>
      <c r="H4205" s="3">
        <v>68.172139999999999</v>
      </c>
    </row>
    <row r="4206" spans="5:8" x14ac:dyDescent="0.2">
      <c r="E4206" s="2">
        <v>2425.5300000000002</v>
      </c>
      <c r="F4206" s="2">
        <v>74.705749999999995</v>
      </c>
      <c r="G4206" s="3">
        <v>2425.5300000000002</v>
      </c>
      <c r="H4206" s="3">
        <v>68.166529999999995</v>
      </c>
    </row>
    <row r="4207" spans="5:8" x14ac:dyDescent="0.2">
      <c r="E4207" s="2">
        <v>2426.0120000000002</v>
      </c>
      <c r="F4207" s="2">
        <v>74.640039999999999</v>
      </c>
      <c r="G4207" s="3">
        <v>2426.0120000000002</v>
      </c>
      <c r="H4207" s="3">
        <v>68.163759999999996</v>
      </c>
    </row>
    <row r="4208" spans="5:8" x14ac:dyDescent="0.2">
      <c r="E4208" s="2">
        <v>2426.4940000000001</v>
      </c>
      <c r="F4208" s="2">
        <v>74.620909999999995</v>
      </c>
      <c r="G4208" s="3">
        <v>2426.4940000000001</v>
      </c>
      <c r="H4208" s="3">
        <v>68.164050000000003</v>
      </c>
    </row>
    <row r="4209" spans="5:8" x14ac:dyDescent="0.2">
      <c r="E4209" s="2">
        <v>2426.9760000000001</v>
      </c>
      <c r="F4209" s="2">
        <v>74.650229999999993</v>
      </c>
      <c r="G4209" s="3">
        <v>2426.9760000000001</v>
      </c>
      <c r="H4209" s="3">
        <v>68.167339999999996</v>
      </c>
    </row>
    <row r="4210" spans="5:8" x14ac:dyDescent="0.2">
      <c r="E4210" s="2">
        <v>2427.4580000000001</v>
      </c>
      <c r="F4210" s="2">
        <v>74.725059999999999</v>
      </c>
      <c r="G4210" s="3">
        <v>2427.4580000000001</v>
      </c>
      <c r="H4210" s="3">
        <v>68.173180000000002</v>
      </c>
    </row>
    <row r="4211" spans="5:8" x14ac:dyDescent="0.2">
      <c r="E4211" s="2">
        <v>2427.94</v>
      </c>
      <c r="F4211" s="2">
        <v>74.838399999999993</v>
      </c>
      <c r="G4211" s="3">
        <v>2427.94</v>
      </c>
      <c r="H4211" s="3">
        <v>68.180940000000007</v>
      </c>
    </row>
    <row r="4212" spans="5:8" x14ac:dyDescent="0.2">
      <c r="E4212" s="2">
        <v>2428.422</v>
      </c>
      <c r="F4212" s="2">
        <v>74.980329999999995</v>
      </c>
      <c r="G4212" s="3">
        <v>2428.422</v>
      </c>
      <c r="H4212" s="3">
        <v>68.189869999999999</v>
      </c>
    </row>
    <row r="4213" spans="5:8" x14ac:dyDescent="0.2">
      <c r="E4213" s="2">
        <v>2428.904</v>
      </c>
      <c r="F4213" s="2">
        <v>75.140010000000004</v>
      </c>
      <c r="G4213" s="3">
        <v>2428.904</v>
      </c>
      <c r="H4213" s="3">
        <v>68.199309999999997</v>
      </c>
    </row>
    <row r="4214" spans="5:8" x14ac:dyDescent="0.2">
      <c r="E4214" s="2">
        <v>2429.386</v>
      </c>
      <c r="F4214" s="2">
        <v>75.307069999999996</v>
      </c>
      <c r="G4214" s="3">
        <v>2429.386</v>
      </c>
      <c r="H4214" s="3">
        <v>68.208789999999993</v>
      </c>
    </row>
    <row r="4215" spans="5:8" x14ac:dyDescent="0.2">
      <c r="E4215" s="2">
        <v>2429.8690000000001</v>
      </c>
      <c r="F4215" s="2">
        <v>75.472970000000004</v>
      </c>
      <c r="G4215" s="3">
        <v>2429.8690000000001</v>
      </c>
      <c r="H4215" s="3">
        <v>68.21799</v>
      </c>
    </row>
    <row r="4216" spans="5:8" x14ac:dyDescent="0.2">
      <c r="E4216" s="2">
        <v>2430.3510000000001</v>
      </c>
      <c r="F4216" s="2">
        <v>75.631399999999999</v>
      </c>
      <c r="G4216" s="3">
        <v>2430.3510000000001</v>
      </c>
      <c r="H4216" s="3">
        <v>68.226650000000006</v>
      </c>
    </row>
    <row r="4217" spans="5:8" x14ac:dyDescent="0.2">
      <c r="E4217" s="2">
        <v>2430.8330000000001</v>
      </c>
      <c r="F4217" s="2">
        <v>75.778469999999999</v>
      </c>
      <c r="G4217" s="3">
        <v>2430.8330000000001</v>
      </c>
      <c r="H4217" s="3">
        <v>68.2346</v>
      </c>
    </row>
    <row r="4218" spans="5:8" x14ac:dyDescent="0.2">
      <c r="E4218" s="2">
        <v>2431.3150000000001</v>
      </c>
      <c r="F4218" s="2">
        <v>75.912189999999995</v>
      </c>
      <c r="G4218" s="3">
        <v>2431.3150000000001</v>
      </c>
      <c r="H4218" s="3">
        <v>68.241619999999998</v>
      </c>
    </row>
    <row r="4219" spans="5:8" x14ac:dyDescent="0.2">
      <c r="E4219" s="2">
        <v>2431.797</v>
      </c>
      <c r="F4219" s="2">
        <v>76.032070000000004</v>
      </c>
      <c r="G4219" s="3">
        <v>2431.797</v>
      </c>
      <c r="H4219" s="3">
        <v>68.247619999999998</v>
      </c>
    </row>
    <row r="4220" spans="5:8" x14ac:dyDescent="0.2">
      <c r="E4220" s="2">
        <v>2432.279</v>
      </c>
      <c r="F4220" s="2">
        <v>76.138599999999997</v>
      </c>
      <c r="G4220" s="3">
        <v>2432.279</v>
      </c>
      <c r="H4220" s="3">
        <v>68.252660000000006</v>
      </c>
    </row>
    <row r="4221" spans="5:8" x14ac:dyDescent="0.2">
      <c r="E4221" s="2">
        <v>2432.761</v>
      </c>
      <c r="F4221" s="2">
        <v>76.232730000000004</v>
      </c>
      <c r="G4221" s="3">
        <v>2432.761</v>
      </c>
      <c r="H4221" s="3">
        <v>68.25694</v>
      </c>
    </row>
    <row r="4222" spans="5:8" x14ac:dyDescent="0.2">
      <c r="E4222" s="2">
        <v>2433.2429999999999</v>
      </c>
      <c r="F4222" s="2">
        <v>76.315730000000002</v>
      </c>
      <c r="G4222" s="3">
        <v>2433.2429999999999</v>
      </c>
      <c r="H4222" s="3">
        <v>68.260840000000002</v>
      </c>
    </row>
    <row r="4223" spans="5:8" x14ac:dyDescent="0.2">
      <c r="E4223" s="2">
        <v>2433.7260000000001</v>
      </c>
      <c r="F4223" s="2">
        <v>76.388850000000005</v>
      </c>
      <c r="G4223" s="3">
        <v>2433.7260000000001</v>
      </c>
      <c r="H4223" s="3">
        <v>68.26482</v>
      </c>
    </row>
    <row r="4224" spans="5:8" x14ac:dyDescent="0.2">
      <c r="E4224" s="2">
        <v>2434.2080000000001</v>
      </c>
      <c r="F4224" s="2">
        <v>76.453270000000003</v>
      </c>
      <c r="G4224" s="3">
        <v>2434.2080000000001</v>
      </c>
      <c r="H4224" s="3">
        <v>68.269170000000003</v>
      </c>
    </row>
    <row r="4225" spans="5:8" x14ac:dyDescent="0.2">
      <c r="E4225" s="2">
        <v>2434.69</v>
      </c>
      <c r="F4225" s="2">
        <v>76.51003</v>
      </c>
      <c r="G4225" s="3">
        <v>2434.69</v>
      </c>
      <c r="H4225" s="3">
        <v>68.273989999999998</v>
      </c>
    </row>
    <row r="4226" spans="5:8" x14ac:dyDescent="0.2">
      <c r="E4226" s="2">
        <v>2435.172</v>
      </c>
      <c r="F4226" s="2">
        <v>76.559970000000007</v>
      </c>
      <c r="G4226" s="3">
        <v>2435.172</v>
      </c>
      <c r="H4226" s="3">
        <v>68.279139999999998</v>
      </c>
    </row>
    <row r="4227" spans="5:8" x14ac:dyDescent="0.2">
      <c r="E4227" s="2">
        <v>2435.654</v>
      </c>
      <c r="F4227" s="2">
        <v>76.603800000000007</v>
      </c>
      <c r="G4227" s="3">
        <v>2435.654</v>
      </c>
      <c r="H4227" s="3">
        <v>68.284319999999994</v>
      </c>
    </row>
    <row r="4228" spans="5:8" x14ac:dyDescent="0.2">
      <c r="E4228" s="2">
        <v>2436.136</v>
      </c>
      <c r="F4228" s="2">
        <v>76.642200000000003</v>
      </c>
      <c r="G4228" s="3">
        <v>2436.136</v>
      </c>
      <c r="H4228" s="3">
        <v>68.289199999999994</v>
      </c>
    </row>
    <row r="4229" spans="5:8" x14ac:dyDescent="0.2">
      <c r="E4229" s="2">
        <v>2436.6179999999999</v>
      </c>
      <c r="F4229" s="2">
        <v>76.675899999999999</v>
      </c>
      <c r="G4229" s="3">
        <v>2436.6179999999999</v>
      </c>
      <c r="H4229" s="3">
        <v>68.293549999999996</v>
      </c>
    </row>
    <row r="4230" spans="5:8" x14ac:dyDescent="0.2">
      <c r="E4230" s="2">
        <v>2437.1</v>
      </c>
      <c r="F4230" s="2">
        <v>76.705619999999996</v>
      </c>
      <c r="G4230" s="3">
        <v>2437.1</v>
      </c>
      <c r="H4230" s="3">
        <v>68.297259999999994</v>
      </c>
    </row>
    <row r="4231" spans="5:8" x14ac:dyDescent="0.2">
      <c r="E4231" s="2">
        <v>2437.5830000000001</v>
      </c>
      <c r="F4231" s="2">
        <v>76.732159999999993</v>
      </c>
      <c r="G4231" s="3">
        <v>2437.5830000000001</v>
      </c>
      <c r="H4231" s="3">
        <v>68.300399999999996</v>
      </c>
    </row>
    <row r="4232" spans="5:8" x14ac:dyDescent="0.2">
      <c r="E4232" s="2">
        <v>2438.0639999999999</v>
      </c>
      <c r="F4232" s="2">
        <v>76.756230000000002</v>
      </c>
      <c r="G4232" s="3">
        <v>2438.0639999999999</v>
      </c>
      <c r="H4232" s="3">
        <v>68.303020000000004</v>
      </c>
    </row>
    <row r="4233" spans="5:8" x14ac:dyDescent="0.2">
      <c r="E4233" s="2">
        <v>2438.547</v>
      </c>
      <c r="F4233" s="2">
        <v>76.778390000000002</v>
      </c>
      <c r="G4233" s="3">
        <v>2438.547</v>
      </c>
      <c r="H4233" s="3">
        <v>68.305139999999994</v>
      </c>
    </row>
    <row r="4234" spans="5:8" x14ac:dyDescent="0.2">
      <c r="E4234" s="2">
        <v>2439.029</v>
      </c>
      <c r="F4234" s="2">
        <v>76.798969999999997</v>
      </c>
      <c r="G4234" s="3">
        <v>2439.029</v>
      </c>
      <c r="H4234" s="3">
        <v>68.306610000000006</v>
      </c>
    </row>
    <row r="4235" spans="5:8" x14ac:dyDescent="0.2">
      <c r="E4235" s="2">
        <v>2439.511</v>
      </c>
      <c r="F4235" s="2">
        <v>76.818219999999997</v>
      </c>
      <c r="G4235" s="3">
        <v>2439.511</v>
      </c>
      <c r="H4235" s="3">
        <v>68.307320000000004</v>
      </c>
    </row>
    <row r="4236" spans="5:8" x14ac:dyDescent="0.2">
      <c r="E4236" s="2">
        <v>2439.9929999999999</v>
      </c>
      <c r="F4236" s="2">
        <v>76.836200000000005</v>
      </c>
      <c r="G4236" s="3">
        <v>2439.9929999999999</v>
      </c>
      <c r="H4236" s="3">
        <v>68.307149999999993</v>
      </c>
    </row>
    <row r="4237" spans="5:8" x14ac:dyDescent="0.2">
      <c r="E4237" s="2">
        <v>2440.4749999999999</v>
      </c>
      <c r="F4237" s="2">
        <v>76.853070000000002</v>
      </c>
      <c r="G4237" s="3">
        <v>2440.4749999999999</v>
      </c>
      <c r="H4237" s="3">
        <v>68.306219999999996</v>
      </c>
    </row>
    <row r="4238" spans="5:8" x14ac:dyDescent="0.2">
      <c r="E4238" s="2">
        <v>2440.9569999999999</v>
      </c>
      <c r="F4238" s="2">
        <v>76.868930000000006</v>
      </c>
      <c r="G4238" s="3">
        <v>2440.9569999999999</v>
      </c>
      <c r="H4238" s="3">
        <v>68.304720000000003</v>
      </c>
    </row>
    <row r="4239" spans="5:8" x14ac:dyDescent="0.2">
      <c r="E4239" s="2">
        <v>2441.4389999999999</v>
      </c>
      <c r="F4239" s="2">
        <v>76.883989999999997</v>
      </c>
      <c r="G4239" s="3">
        <v>2441.4389999999999</v>
      </c>
      <c r="H4239" s="3">
        <v>68.30301</v>
      </c>
    </row>
    <row r="4240" spans="5:8" x14ac:dyDescent="0.2">
      <c r="E4240" s="2">
        <v>2441.9209999999998</v>
      </c>
      <c r="F4240" s="2">
        <v>76.89837</v>
      </c>
      <c r="G4240" s="3">
        <v>2441.9209999999998</v>
      </c>
      <c r="H4240" s="3">
        <v>68.301429999999996</v>
      </c>
    </row>
    <row r="4241" spans="5:8" x14ac:dyDescent="0.2">
      <c r="E4241" s="2">
        <v>2442.404</v>
      </c>
      <c r="F4241" s="2">
        <v>76.912130000000005</v>
      </c>
      <c r="G4241" s="3">
        <v>2442.404</v>
      </c>
      <c r="H4241" s="3">
        <v>68.300259999999994</v>
      </c>
    </row>
    <row r="4242" spans="5:8" x14ac:dyDescent="0.2">
      <c r="E4242" s="2">
        <v>2442.886</v>
      </c>
      <c r="F4242" s="2">
        <v>76.925190000000001</v>
      </c>
      <c r="G4242" s="3">
        <v>2442.886</v>
      </c>
      <c r="H4242" s="3">
        <v>68.299580000000006</v>
      </c>
    </row>
    <row r="4243" spans="5:8" x14ac:dyDescent="0.2">
      <c r="E4243" s="2">
        <v>2443.3679999999999</v>
      </c>
      <c r="F4243" s="2">
        <v>76.937470000000005</v>
      </c>
      <c r="G4243" s="3">
        <v>2443.3679999999999</v>
      </c>
      <c r="H4243" s="3">
        <v>68.299390000000002</v>
      </c>
    </row>
    <row r="4244" spans="5:8" x14ac:dyDescent="0.2">
      <c r="E4244" s="2">
        <v>2443.85</v>
      </c>
      <c r="F4244" s="2">
        <v>76.948830000000001</v>
      </c>
      <c r="G4244" s="3">
        <v>2443.85</v>
      </c>
      <c r="H4244" s="3">
        <v>68.299710000000005</v>
      </c>
    </row>
    <row r="4245" spans="5:8" x14ac:dyDescent="0.2">
      <c r="E4245" s="2">
        <v>2444.3319999999999</v>
      </c>
      <c r="F4245" s="2">
        <v>76.95926</v>
      </c>
      <c r="G4245" s="3">
        <v>2444.3319999999999</v>
      </c>
      <c r="H4245" s="3">
        <v>68.300510000000003</v>
      </c>
    </row>
    <row r="4246" spans="5:8" x14ac:dyDescent="0.2">
      <c r="E4246" s="2">
        <v>2444.8139999999999</v>
      </c>
      <c r="F4246" s="2">
        <v>76.968800000000002</v>
      </c>
      <c r="G4246" s="3">
        <v>2444.8139999999999</v>
      </c>
      <c r="H4246" s="3">
        <v>68.301850000000002</v>
      </c>
    </row>
    <row r="4247" spans="5:8" x14ac:dyDescent="0.2">
      <c r="E4247" s="2">
        <v>2445.2959999999998</v>
      </c>
      <c r="F4247" s="2">
        <v>76.977639999999994</v>
      </c>
      <c r="G4247" s="3">
        <v>2445.2959999999998</v>
      </c>
      <c r="H4247" s="3">
        <v>68.303830000000005</v>
      </c>
    </row>
    <row r="4248" spans="5:8" x14ac:dyDescent="0.2">
      <c r="E4248" s="2">
        <v>2445.7779999999998</v>
      </c>
      <c r="F4248" s="2">
        <v>76.985919999999993</v>
      </c>
      <c r="G4248" s="3">
        <v>2445.7779999999998</v>
      </c>
      <c r="H4248" s="3">
        <v>68.306370000000001</v>
      </c>
    </row>
    <row r="4249" spans="5:8" x14ac:dyDescent="0.2">
      <c r="E4249" s="2">
        <v>2446.2600000000002</v>
      </c>
      <c r="F4249" s="2">
        <v>76.993709999999993</v>
      </c>
      <c r="G4249" s="3">
        <v>2446.2600000000002</v>
      </c>
      <c r="H4249" s="3">
        <v>68.309309999999996</v>
      </c>
    </row>
    <row r="4250" spans="5:8" x14ac:dyDescent="0.2">
      <c r="E4250" s="2">
        <v>2446.7429999999999</v>
      </c>
      <c r="F4250" s="2">
        <v>77.001009999999994</v>
      </c>
      <c r="G4250" s="3">
        <v>2446.7429999999999</v>
      </c>
      <c r="H4250" s="3">
        <v>68.312290000000004</v>
      </c>
    </row>
    <row r="4251" spans="5:8" x14ac:dyDescent="0.2">
      <c r="E4251" s="2">
        <v>2447.2249999999999</v>
      </c>
      <c r="F4251" s="2">
        <v>77.007800000000003</v>
      </c>
      <c r="G4251" s="3">
        <v>2447.2249999999999</v>
      </c>
      <c r="H4251" s="3">
        <v>68.314899999999994</v>
      </c>
    </row>
    <row r="4252" spans="5:8" x14ac:dyDescent="0.2">
      <c r="E4252" s="2">
        <v>2447.7069999999999</v>
      </c>
      <c r="F4252" s="2">
        <v>77.014020000000002</v>
      </c>
      <c r="G4252" s="3">
        <v>2447.7069999999999</v>
      </c>
      <c r="H4252" s="3">
        <v>68.316770000000005</v>
      </c>
    </row>
    <row r="4253" spans="5:8" x14ac:dyDescent="0.2">
      <c r="E4253" s="2">
        <v>2448.1889999999999</v>
      </c>
      <c r="F4253" s="2">
        <v>77.019729999999996</v>
      </c>
      <c r="G4253" s="3">
        <v>2448.1889999999999</v>
      </c>
      <c r="H4253" s="3">
        <v>68.317760000000007</v>
      </c>
    </row>
    <row r="4254" spans="5:8" x14ac:dyDescent="0.2">
      <c r="E4254" s="2">
        <v>2448.6709999999998</v>
      </c>
      <c r="F4254" s="2">
        <v>77.025069999999999</v>
      </c>
      <c r="G4254" s="3">
        <v>2448.6709999999998</v>
      </c>
      <c r="H4254" s="3">
        <v>68.317859999999996</v>
      </c>
    </row>
    <row r="4255" spans="5:8" x14ac:dyDescent="0.2">
      <c r="E4255" s="2">
        <v>2449.1529999999998</v>
      </c>
      <c r="F4255" s="2">
        <v>77.030240000000006</v>
      </c>
      <c r="G4255" s="3">
        <v>2449.1529999999998</v>
      </c>
      <c r="H4255" s="3">
        <v>68.317239999999998</v>
      </c>
    </row>
    <row r="4256" spans="5:8" x14ac:dyDescent="0.2">
      <c r="E4256" s="2">
        <v>2449.6350000000002</v>
      </c>
      <c r="F4256" s="2">
        <v>77.035309999999996</v>
      </c>
      <c r="G4256" s="3">
        <v>2449.6350000000002</v>
      </c>
      <c r="H4256" s="3">
        <v>68.316109999999995</v>
      </c>
    </row>
    <row r="4257" spans="5:8" x14ac:dyDescent="0.2">
      <c r="E4257" s="2">
        <v>2450.1170000000002</v>
      </c>
      <c r="F4257" s="2">
        <v>77.040300000000002</v>
      </c>
      <c r="G4257" s="3">
        <v>2450.1170000000002</v>
      </c>
      <c r="H4257" s="3">
        <v>68.314639999999997</v>
      </c>
    </row>
    <row r="4258" spans="5:8" x14ac:dyDescent="0.2">
      <c r="E4258" s="2">
        <v>2450.6</v>
      </c>
      <c r="F4258" s="2">
        <v>77.045100000000005</v>
      </c>
      <c r="G4258" s="3">
        <v>2450.6</v>
      </c>
      <c r="H4258" s="3">
        <v>68.312889999999996</v>
      </c>
    </row>
    <row r="4259" spans="5:8" x14ac:dyDescent="0.2">
      <c r="E4259" s="2">
        <v>2451.0819999999999</v>
      </c>
      <c r="F4259" s="2">
        <v>77.049549999999996</v>
      </c>
      <c r="G4259" s="3">
        <v>2451.0819999999999</v>
      </c>
      <c r="H4259" s="3">
        <v>68.310910000000007</v>
      </c>
    </row>
    <row r="4260" spans="5:8" x14ac:dyDescent="0.2">
      <c r="E4260" s="2">
        <v>2451.5639999999999</v>
      </c>
      <c r="F4260" s="2">
        <v>77.053550000000001</v>
      </c>
      <c r="G4260" s="3">
        <v>2451.5639999999999</v>
      </c>
      <c r="H4260" s="3">
        <v>68.308729999999997</v>
      </c>
    </row>
    <row r="4261" spans="5:8" x14ac:dyDescent="0.2">
      <c r="E4261" s="2">
        <v>2452.0459999999998</v>
      </c>
      <c r="F4261" s="2">
        <v>77.057109999999994</v>
      </c>
      <c r="G4261" s="3">
        <v>2452.0459999999998</v>
      </c>
      <c r="H4261" s="3">
        <v>68.306600000000003</v>
      </c>
    </row>
    <row r="4262" spans="5:8" x14ac:dyDescent="0.2">
      <c r="E4262" s="2">
        <v>2452.5279999999998</v>
      </c>
      <c r="F4262" s="2">
        <v>77.060360000000003</v>
      </c>
      <c r="G4262" s="3">
        <v>2452.5279999999998</v>
      </c>
      <c r="H4262" s="3">
        <v>68.304760000000002</v>
      </c>
    </row>
    <row r="4263" spans="5:8" x14ac:dyDescent="0.2">
      <c r="E4263" s="2">
        <v>2453.0100000000002</v>
      </c>
      <c r="F4263" s="2">
        <v>77.063550000000006</v>
      </c>
      <c r="G4263" s="3">
        <v>2453.0100000000002</v>
      </c>
      <c r="H4263" s="3">
        <v>68.303560000000004</v>
      </c>
    </row>
    <row r="4264" spans="5:8" x14ac:dyDescent="0.2">
      <c r="E4264" s="2">
        <v>2453.4920000000002</v>
      </c>
      <c r="F4264" s="2">
        <v>77.066829999999996</v>
      </c>
      <c r="G4264" s="3">
        <v>2453.4920000000002</v>
      </c>
      <c r="H4264" s="3">
        <v>68.303219999999996</v>
      </c>
    </row>
    <row r="4265" spans="5:8" x14ac:dyDescent="0.2">
      <c r="E4265" s="2">
        <v>2453.9740000000002</v>
      </c>
      <c r="F4265" s="2">
        <v>77.07029</v>
      </c>
      <c r="G4265" s="3">
        <v>2453.9740000000002</v>
      </c>
      <c r="H4265" s="3">
        <v>68.303809999999999</v>
      </c>
    </row>
    <row r="4266" spans="5:8" x14ac:dyDescent="0.2">
      <c r="E4266" s="2">
        <v>2454.4569999999999</v>
      </c>
      <c r="F4266" s="2">
        <v>77.073840000000004</v>
      </c>
      <c r="G4266" s="3">
        <v>2454.4569999999999</v>
      </c>
      <c r="H4266" s="3">
        <v>68.305210000000002</v>
      </c>
    </row>
    <row r="4267" spans="5:8" x14ac:dyDescent="0.2">
      <c r="E4267" s="2">
        <v>2454.9389999999999</v>
      </c>
      <c r="F4267" s="2">
        <v>77.077330000000003</v>
      </c>
      <c r="G4267" s="3">
        <v>2454.9389999999999</v>
      </c>
      <c r="H4267" s="3">
        <v>68.307180000000002</v>
      </c>
    </row>
    <row r="4268" spans="5:8" x14ac:dyDescent="0.2">
      <c r="E4268" s="2">
        <v>2455.4209999999998</v>
      </c>
      <c r="F4268" s="2">
        <v>77.080629999999999</v>
      </c>
      <c r="G4268" s="3">
        <v>2455.4209999999998</v>
      </c>
      <c r="H4268" s="3">
        <v>68.309470000000005</v>
      </c>
    </row>
    <row r="4269" spans="5:8" x14ac:dyDescent="0.2">
      <c r="E4269" s="2">
        <v>2455.9029999999998</v>
      </c>
      <c r="F4269" s="2">
        <v>77.083629999999999</v>
      </c>
      <c r="G4269" s="3">
        <v>2455.9029999999998</v>
      </c>
      <c r="H4269" s="3">
        <v>68.311949999999996</v>
      </c>
    </row>
    <row r="4270" spans="5:8" x14ac:dyDescent="0.2">
      <c r="E4270" s="2">
        <v>2456.3850000000002</v>
      </c>
      <c r="F4270" s="2">
        <v>77.086380000000005</v>
      </c>
      <c r="G4270" s="3">
        <v>2456.3850000000002</v>
      </c>
      <c r="H4270" s="3">
        <v>68.314509999999999</v>
      </c>
    </row>
    <row r="4271" spans="5:8" x14ac:dyDescent="0.2">
      <c r="E4271" s="2">
        <v>2456.8670000000002</v>
      </c>
      <c r="F4271" s="2">
        <v>77.088970000000003</v>
      </c>
      <c r="G4271" s="3">
        <v>2456.8670000000002</v>
      </c>
      <c r="H4271" s="3">
        <v>68.317120000000003</v>
      </c>
    </row>
    <row r="4272" spans="5:8" x14ac:dyDescent="0.2">
      <c r="E4272" s="2">
        <v>2457.3490000000002</v>
      </c>
      <c r="F4272" s="2">
        <v>77.091449999999995</v>
      </c>
      <c r="G4272" s="3">
        <v>2457.3490000000002</v>
      </c>
      <c r="H4272" s="3">
        <v>68.319689999999994</v>
      </c>
    </row>
    <row r="4273" spans="5:8" x14ac:dyDescent="0.2">
      <c r="E4273" s="2">
        <v>2457.8310000000001</v>
      </c>
      <c r="F4273" s="2">
        <v>77.093810000000005</v>
      </c>
      <c r="G4273" s="3">
        <v>2457.8310000000001</v>
      </c>
      <c r="H4273" s="3">
        <v>68.321979999999996</v>
      </c>
    </row>
    <row r="4274" spans="5:8" x14ac:dyDescent="0.2">
      <c r="E4274" s="2">
        <v>2458.3130000000001</v>
      </c>
      <c r="F4274" s="2">
        <v>77.095889999999997</v>
      </c>
      <c r="G4274" s="3">
        <v>2458.3130000000001</v>
      </c>
      <c r="H4274" s="3">
        <v>68.323639999999997</v>
      </c>
    </row>
    <row r="4275" spans="5:8" x14ac:dyDescent="0.2">
      <c r="E4275" s="2">
        <v>2458.7959999999998</v>
      </c>
      <c r="F4275" s="2">
        <v>77.097539999999995</v>
      </c>
      <c r="G4275" s="3">
        <v>2458.7959999999998</v>
      </c>
      <c r="H4275" s="3">
        <v>68.324290000000005</v>
      </c>
    </row>
    <row r="4276" spans="5:8" x14ac:dyDescent="0.2">
      <c r="E4276" s="2">
        <v>2459.2779999999998</v>
      </c>
      <c r="F4276" s="2">
        <v>77.098619999999997</v>
      </c>
      <c r="G4276" s="3">
        <v>2459.2779999999998</v>
      </c>
      <c r="H4276" s="3">
        <v>68.323660000000004</v>
      </c>
    </row>
    <row r="4277" spans="5:8" x14ac:dyDescent="0.2">
      <c r="E4277" s="2">
        <v>2459.7600000000002</v>
      </c>
      <c r="F4277" s="2">
        <v>77.099170000000001</v>
      </c>
      <c r="G4277" s="3">
        <v>2459.7600000000002</v>
      </c>
      <c r="H4277" s="3">
        <v>68.321719999999999</v>
      </c>
    </row>
    <row r="4278" spans="5:8" x14ac:dyDescent="0.2">
      <c r="E4278" s="2">
        <v>2460.2420000000002</v>
      </c>
      <c r="F4278" s="2">
        <v>77.099369999999993</v>
      </c>
      <c r="G4278" s="3">
        <v>2460.2420000000002</v>
      </c>
      <c r="H4278" s="3">
        <v>68.318709999999996</v>
      </c>
    </row>
    <row r="4279" spans="5:8" x14ac:dyDescent="0.2">
      <c r="E4279" s="2">
        <v>2460.7240000000002</v>
      </c>
      <c r="F4279" s="2">
        <v>77.09948</v>
      </c>
      <c r="G4279" s="3">
        <v>2460.7240000000002</v>
      </c>
      <c r="H4279" s="3">
        <v>68.315029999999993</v>
      </c>
    </row>
    <row r="4280" spans="5:8" x14ac:dyDescent="0.2">
      <c r="E4280" s="2">
        <v>2461.2060000000001</v>
      </c>
      <c r="F4280" s="2">
        <v>77.099779999999996</v>
      </c>
      <c r="G4280" s="3">
        <v>2461.2060000000001</v>
      </c>
      <c r="H4280" s="3">
        <v>68.311130000000006</v>
      </c>
    </row>
    <row r="4281" spans="5:8" x14ac:dyDescent="0.2">
      <c r="E4281" s="2">
        <v>2461.6880000000001</v>
      </c>
      <c r="F4281" s="2">
        <v>77.100489999999994</v>
      </c>
      <c r="G4281" s="3">
        <v>2461.6880000000001</v>
      </c>
      <c r="H4281" s="3">
        <v>68.307370000000006</v>
      </c>
    </row>
    <row r="4282" spans="5:8" x14ac:dyDescent="0.2">
      <c r="E4282" s="2">
        <v>2462.17</v>
      </c>
      <c r="F4282" s="2">
        <v>77.101569999999995</v>
      </c>
      <c r="G4282" s="3">
        <v>2462.17</v>
      </c>
      <c r="H4282" s="3">
        <v>68.304019999999994</v>
      </c>
    </row>
    <row r="4283" spans="5:8" x14ac:dyDescent="0.2">
      <c r="E4283" s="2">
        <v>2462.6529999999998</v>
      </c>
      <c r="F4283" s="2">
        <v>77.102999999999994</v>
      </c>
      <c r="G4283" s="3">
        <v>2462.6529999999998</v>
      </c>
      <c r="H4283" s="3">
        <v>68.301159999999996</v>
      </c>
    </row>
    <row r="4284" spans="5:8" x14ac:dyDescent="0.2">
      <c r="E4284" s="2">
        <v>2463.1350000000002</v>
      </c>
      <c r="F4284" s="2">
        <v>77.104680000000002</v>
      </c>
      <c r="G4284" s="3">
        <v>2463.1350000000002</v>
      </c>
      <c r="H4284" s="3">
        <v>68.298900000000003</v>
      </c>
    </row>
    <row r="4285" spans="5:8" x14ac:dyDescent="0.2">
      <c r="E4285" s="2">
        <v>2463.6170000000002</v>
      </c>
      <c r="F4285" s="2">
        <v>77.106539999999995</v>
      </c>
      <c r="G4285" s="3">
        <v>2463.6170000000002</v>
      </c>
      <c r="H4285" s="3">
        <v>68.297330000000002</v>
      </c>
    </row>
    <row r="4286" spans="5:8" x14ac:dyDescent="0.2">
      <c r="E4286" s="2">
        <v>2464.0990000000002</v>
      </c>
      <c r="F4286" s="2">
        <v>77.10857</v>
      </c>
      <c r="G4286" s="3">
        <v>2464.0990000000002</v>
      </c>
      <c r="H4286" s="3">
        <v>68.296639999999996</v>
      </c>
    </row>
    <row r="4287" spans="5:8" x14ac:dyDescent="0.2">
      <c r="E4287" s="2">
        <v>2464.5810000000001</v>
      </c>
      <c r="F4287" s="2">
        <v>77.110789999999994</v>
      </c>
      <c r="G4287" s="3">
        <v>2464.5810000000001</v>
      </c>
      <c r="H4287" s="3">
        <v>68.296970000000002</v>
      </c>
    </row>
    <row r="4288" spans="5:8" x14ac:dyDescent="0.2">
      <c r="E4288" s="2">
        <v>2465.0630000000001</v>
      </c>
      <c r="F4288" s="2">
        <v>77.113110000000006</v>
      </c>
      <c r="G4288" s="3">
        <v>2465.0630000000001</v>
      </c>
      <c r="H4288" s="3">
        <v>68.298320000000004</v>
      </c>
    </row>
    <row r="4289" spans="5:8" x14ac:dyDescent="0.2">
      <c r="E4289" s="2">
        <v>2465.5450000000001</v>
      </c>
      <c r="F4289" s="2">
        <v>77.115319999999997</v>
      </c>
      <c r="G4289" s="3">
        <v>2465.5450000000001</v>
      </c>
      <c r="H4289" s="3">
        <v>68.300529999999995</v>
      </c>
    </row>
    <row r="4290" spans="5:8" x14ac:dyDescent="0.2">
      <c r="E4290" s="2">
        <v>2466.027</v>
      </c>
      <c r="F4290" s="2">
        <v>77.117159999999998</v>
      </c>
      <c r="G4290" s="3">
        <v>2466.027</v>
      </c>
      <c r="H4290" s="3">
        <v>68.303150000000002</v>
      </c>
    </row>
    <row r="4291" spans="5:8" x14ac:dyDescent="0.2">
      <c r="E4291" s="2">
        <v>2466.5100000000002</v>
      </c>
      <c r="F4291" s="2">
        <v>77.118309999999994</v>
      </c>
      <c r="G4291" s="3">
        <v>2466.5100000000002</v>
      </c>
      <c r="H4291" s="3">
        <v>68.305790000000002</v>
      </c>
    </row>
    <row r="4292" spans="5:8" x14ac:dyDescent="0.2">
      <c r="E4292" s="2">
        <v>2466.9920000000002</v>
      </c>
      <c r="F4292" s="2">
        <v>77.118579999999994</v>
      </c>
      <c r="G4292" s="3">
        <v>2466.9920000000002</v>
      </c>
      <c r="H4292" s="3">
        <v>68.307910000000007</v>
      </c>
    </row>
    <row r="4293" spans="5:8" x14ac:dyDescent="0.2">
      <c r="E4293" s="2">
        <v>2467.4740000000002</v>
      </c>
      <c r="F4293" s="2">
        <v>77.117980000000003</v>
      </c>
      <c r="G4293" s="3">
        <v>2467.4740000000002</v>
      </c>
      <c r="H4293" s="3">
        <v>68.309280000000001</v>
      </c>
    </row>
    <row r="4294" spans="5:8" x14ac:dyDescent="0.2">
      <c r="E4294" s="2">
        <v>2467.9560000000001</v>
      </c>
      <c r="F4294" s="2">
        <v>77.116680000000002</v>
      </c>
      <c r="G4294" s="3">
        <v>2467.9560000000001</v>
      </c>
      <c r="H4294" s="3">
        <v>68.309799999999996</v>
      </c>
    </row>
    <row r="4295" spans="5:8" x14ac:dyDescent="0.2">
      <c r="E4295" s="2">
        <v>2468.4380000000001</v>
      </c>
      <c r="F4295" s="2">
        <v>77.115070000000003</v>
      </c>
      <c r="G4295" s="3">
        <v>2468.4380000000001</v>
      </c>
      <c r="H4295" s="3">
        <v>68.309569999999994</v>
      </c>
    </row>
    <row r="4296" spans="5:8" x14ac:dyDescent="0.2">
      <c r="E4296" s="2">
        <v>2468.92</v>
      </c>
      <c r="F4296" s="2">
        <v>77.113479999999996</v>
      </c>
      <c r="G4296" s="3">
        <v>2468.92</v>
      </c>
      <c r="H4296" s="3">
        <v>68.308679999999995</v>
      </c>
    </row>
    <row r="4297" spans="5:8" x14ac:dyDescent="0.2">
      <c r="E4297" s="2">
        <v>2469.402</v>
      </c>
      <c r="F4297" s="2">
        <v>77.112139999999997</v>
      </c>
      <c r="G4297" s="3">
        <v>2469.402</v>
      </c>
      <c r="H4297" s="3">
        <v>68.307220000000001</v>
      </c>
    </row>
    <row r="4298" spans="5:8" x14ac:dyDescent="0.2">
      <c r="E4298" s="2">
        <v>2469.884</v>
      </c>
      <c r="F4298" s="2">
        <v>77.11112</v>
      </c>
      <c r="G4298" s="3">
        <v>2469.884</v>
      </c>
      <c r="H4298" s="3">
        <v>68.305109999999999</v>
      </c>
    </row>
    <row r="4299" spans="5:8" x14ac:dyDescent="0.2">
      <c r="E4299" s="2">
        <v>2470.366</v>
      </c>
      <c r="F4299" s="2">
        <v>77.110410000000002</v>
      </c>
      <c r="G4299" s="3">
        <v>2470.366</v>
      </c>
      <c r="H4299" s="3">
        <v>68.302250000000001</v>
      </c>
    </row>
    <row r="4300" spans="5:8" x14ac:dyDescent="0.2">
      <c r="E4300" s="2">
        <v>2470.8490000000002</v>
      </c>
      <c r="F4300" s="2">
        <v>77.109889999999993</v>
      </c>
      <c r="G4300" s="3">
        <v>2470.8490000000002</v>
      </c>
      <c r="H4300" s="3">
        <v>68.298649999999995</v>
      </c>
    </row>
    <row r="4301" spans="5:8" x14ac:dyDescent="0.2">
      <c r="E4301" s="2">
        <v>2471.3310000000001</v>
      </c>
      <c r="F4301" s="2">
        <v>77.10951</v>
      </c>
      <c r="G4301" s="3">
        <v>2471.3310000000001</v>
      </c>
      <c r="H4301" s="3">
        <v>68.294399999999996</v>
      </c>
    </row>
    <row r="4302" spans="5:8" x14ac:dyDescent="0.2">
      <c r="E4302" s="2">
        <v>2471.8130000000001</v>
      </c>
      <c r="F4302" s="2">
        <v>77.109290000000001</v>
      </c>
      <c r="G4302" s="3">
        <v>2471.8130000000001</v>
      </c>
      <c r="H4302" s="3">
        <v>68.289789999999996</v>
      </c>
    </row>
    <row r="4303" spans="5:8" x14ac:dyDescent="0.2">
      <c r="E4303" s="2">
        <v>2472.2950000000001</v>
      </c>
      <c r="F4303" s="2">
        <v>77.109300000000005</v>
      </c>
      <c r="G4303" s="3">
        <v>2472.2950000000001</v>
      </c>
      <c r="H4303" s="3">
        <v>68.285219999999995</v>
      </c>
    </row>
    <row r="4304" spans="5:8" x14ac:dyDescent="0.2">
      <c r="E4304" s="2">
        <v>2472.777</v>
      </c>
      <c r="F4304" s="2">
        <v>77.109570000000005</v>
      </c>
      <c r="G4304" s="3">
        <v>2472.777</v>
      </c>
      <c r="H4304" s="3">
        <v>68.281059999999997</v>
      </c>
    </row>
    <row r="4305" spans="5:8" x14ac:dyDescent="0.2">
      <c r="E4305" s="2">
        <v>2473.259</v>
      </c>
      <c r="F4305" s="2">
        <v>77.110050000000001</v>
      </c>
      <c r="G4305" s="3">
        <v>2473.259</v>
      </c>
      <c r="H4305" s="3">
        <v>68.277550000000005</v>
      </c>
    </row>
    <row r="4306" spans="5:8" x14ac:dyDescent="0.2">
      <c r="E4306" s="2">
        <v>2473.741</v>
      </c>
      <c r="F4306" s="2">
        <v>77.110579999999999</v>
      </c>
      <c r="G4306" s="3">
        <v>2473.741</v>
      </c>
      <c r="H4306" s="3">
        <v>68.274749999999997</v>
      </c>
    </row>
    <row r="4307" spans="5:8" x14ac:dyDescent="0.2">
      <c r="E4307" s="2">
        <v>2474.223</v>
      </c>
      <c r="F4307" s="2">
        <v>77.110919999999993</v>
      </c>
      <c r="G4307" s="3">
        <v>2474.223</v>
      </c>
      <c r="H4307" s="3">
        <v>68.272549999999995</v>
      </c>
    </row>
    <row r="4308" spans="5:8" x14ac:dyDescent="0.2">
      <c r="E4308" s="2">
        <v>2474.7060000000001</v>
      </c>
      <c r="F4308" s="2">
        <v>77.110879999999995</v>
      </c>
      <c r="G4308" s="3">
        <v>2474.7060000000001</v>
      </c>
      <c r="H4308" s="3">
        <v>68.270840000000007</v>
      </c>
    </row>
    <row r="4309" spans="5:8" x14ac:dyDescent="0.2">
      <c r="E4309" s="2">
        <v>2475.1880000000001</v>
      </c>
      <c r="F4309" s="2">
        <v>77.110370000000003</v>
      </c>
      <c r="G4309" s="3">
        <v>2475.1880000000001</v>
      </c>
      <c r="H4309" s="3">
        <v>68.269549999999995</v>
      </c>
    </row>
    <row r="4310" spans="5:8" x14ac:dyDescent="0.2">
      <c r="E4310" s="2">
        <v>2475.67</v>
      </c>
      <c r="F4310" s="2">
        <v>77.109409999999997</v>
      </c>
      <c r="G4310" s="3">
        <v>2475.67</v>
      </c>
      <c r="H4310" s="3">
        <v>68.268709999999999</v>
      </c>
    </row>
    <row r="4311" spans="5:8" x14ac:dyDescent="0.2">
      <c r="E4311" s="2">
        <v>2476.152</v>
      </c>
      <c r="F4311" s="2">
        <v>77.108149999999995</v>
      </c>
      <c r="G4311" s="3">
        <v>2476.152</v>
      </c>
      <c r="H4311" s="3">
        <v>68.26831</v>
      </c>
    </row>
    <row r="4312" spans="5:8" x14ac:dyDescent="0.2">
      <c r="E4312" s="2">
        <v>2476.634</v>
      </c>
      <c r="F4312" s="2">
        <v>77.106669999999994</v>
      </c>
      <c r="G4312" s="3">
        <v>2476.634</v>
      </c>
      <c r="H4312" s="3">
        <v>68.268349999999998</v>
      </c>
    </row>
    <row r="4313" spans="5:8" x14ac:dyDescent="0.2">
      <c r="E4313" s="2">
        <v>2477.116</v>
      </c>
      <c r="F4313" s="2">
        <v>77.105000000000004</v>
      </c>
      <c r="G4313" s="3">
        <v>2477.116</v>
      </c>
      <c r="H4313" s="3">
        <v>68.268649999999994</v>
      </c>
    </row>
    <row r="4314" spans="5:8" x14ac:dyDescent="0.2">
      <c r="E4314" s="2">
        <v>2477.598</v>
      </c>
      <c r="F4314" s="2">
        <v>77.103089999999995</v>
      </c>
      <c r="G4314" s="3">
        <v>2477.598</v>
      </c>
      <c r="H4314" s="3">
        <v>68.268870000000007</v>
      </c>
    </row>
    <row r="4315" spans="5:8" x14ac:dyDescent="0.2">
      <c r="E4315" s="2">
        <v>2478.08</v>
      </c>
      <c r="F4315" s="2">
        <v>77.100849999999994</v>
      </c>
      <c r="G4315" s="3">
        <v>2478.08</v>
      </c>
      <c r="H4315" s="3">
        <v>68.268590000000003</v>
      </c>
    </row>
    <row r="4316" spans="5:8" x14ac:dyDescent="0.2">
      <c r="E4316" s="2">
        <v>2478.5630000000001</v>
      </c>
      <c r="F4316" s="2">
        <v>77.098240000000004</v>
      </c>
      <c r="G4316" s="3">
        <v>2478.5630000000001</v>
      </c>
      <c r="H4316" s="3">
        <v>68.267449999999997</v>
      </c>
    </row>
    <row r="4317" spans="5:8" x14ac:dyDescent="0.2">
      <c r="E4317" s="2">
        <v>2479.0439999999999</v>
      </c>
      <c r="F4317" s="2">
        <v>77.095410000000001</v>
      </c>
      <c r="G4317" s="3">
        <v>2479.0439999999999</v>
      </c>
      <c r="H4317" s="3">
        <v>68.265289999999993</v>
      </c>
    </row>
    <row r="4318" spans="5:8" x14ac:dyDescent="0.2">
      <c r="E4318" s="2">
        <v>2479.527</v>
      </c>
      <c r="F4318" s="2">
        <v>77.09254</v>
      </c>
      <c r="G4318" s="3">
        <v>2479.527</v>
      </c>
      <c r="H4318" s="3">
        <v>68.262100000000004</v>
      </c>
    </row>
    <row r="4319" spans="5:8" x14ac:dyDescent="0.2">
      <c r="E4319" s="2">
        <v>2480.009</v>
      </c>
      <c r="F4319" s="2">
        <v>77.089979999999997</v>
      </c>
      <c r="G4319" s="3">
        <v>2480.009</v>
      </c>
      <c r="H4319" s="3">
        <v>68.258110000000002</v>
      </c>
    </row>
    <row r="4320" spans="5:8" x14ac:dyDescent="0.2">
      <c r="E4320" s="2">
        <v>2480.491</v>
      </c>
      <c r="F4320" s="2">
        <v>77.087969999999999</v>
      </c>
      <c r="G4320" s="3">
        <v>2480.491</v>
      </c>
      <c r="H4320" s="3">
        <v>68.253600000000006</v>
      </c>
    </row>
    <row r="4321" spans="5:8" x14ac:dyDescent="0.2">
      <c r="E4321" s="2">
        <v>2480.973</v>
      </c>
      <c r="F4321" s="2">
        <v>77.086650000000006</v>
      </c>
      <c r="G4321" s="3">
        <v>2480.973</v>
      </c>
      <c r="H4321" s="3">
        <v>68.24879</v>
      </c>
    </row>
    <row r="4322" spans="5:8" x14ac:dyDescent="0.2">
      <c r="E4322" s="2">
        <v>2481.4549999999999</v>
      </c>
      <c r="F4322" s="2">
        <v>77.085970000000003</v>
      </c>
      <c r="G4322" s="3">
        <v>2481.4549999999999</v>
      </c>
      <c r="H4322" s="3">
        <v>68.243799999999993</v>
      </c>
    </row>
    <row r="4323" spans="5:8" x14ac:dyDescent="0.2">
      <c r="E4323" s="2">
        <v>2481.9369999999999</v>
      </c>
      <c r="F4323" s="2">
        <v>77.085759999999993</v>
      </c>
      <c r="G4323" s="3">
        <v>2481.9369999999999</v>
      </c>
      <c r="H4323" s="3">
        <v>68.238770000000002</v>
      </c>
    </row>
    <row r="4324" spans="5:8" x14ac:dyDescent="0.2">
      <c r="E4324" s="2">
        <v>2482.4189999999999</v>
      </c>
      <c r="F4324" s="2">
        <v>77.08578</v>
      </c>
      <c r="G4324" s="3">
        <v>2482.4189999999999</v>
      </c>
      <c r="H4324" s="3">
        <v>68.233699999999999</v>
      </c>
    </row>
    <row r="4325" spans="5:8" x14ac:dyDescent="0.2">
      <c r="E4325" s="2">
        <v>2482.9009999999998</v>
      </c>
      <c r="F4325" s="2">
        <v>77.08578</v>
      </c>
      <c r="G4325" s="3">
        <v>2482.9009999999998</v>
      </c>
      <c r="H4325" s="3">
        <v>68.228759999999994</v>
      </c>
    </row>
    <row r="4326" spans="5:8" x14ac:dyDescent="0.2">
      <c r="E4326" s="2">
        <v>2483.384</v>
      </c>
      <c r="F4326" s="2">
        <v>77.08569</v>
      </c>
      <c r="G4326" s="3">
        <v>2483.384</v>
      </c>
      <c r="H4326" s="3">
        <v>68.224130000000002</v>
      </c>
    </row>
    <row r="4327" spans="5:8" x14ac:dyDescent="0.2">
      <c r="E4327" s="2">
        <v>2483.866</v>
      </c>
      <c r="F4327" s="2">
        <v>77.085440000000006</v>
      </c>
      <c r="G4327" s="3">
        <v>2483.866</v>
      </c>
      <c r="H4327" s="3">
        <v>68.220070000000007</v>
      </c>
    </row>
    <row r="4328" spans="5:8" x14ac:dyDescent="0.2">
      <c r="E4328" s="2">
        <v>2484.348</v>
      </c>
      <c r="F4328" s="2">
        <v>77.084980000000002</v>
      </c>
      <c r="G4328" s="3">
        <v>2484.348</v>
      </c>
      <c r="H4328" s="3">
        <v>68.216750000000005</v>
      </c>
    </row>
    <row r="4329" spans="5:8" x14ac:dyDescent="0.2">
      <c r="E4329" s="2">
        <v>2484.83</v>
      </c>
      <c r="F4329" s="2">
        <v>77.084209999999999</v>
      </c>
      <c r="G4329" s="3">
        <v>2484.83</v>
      </c>
      <c r="H4329" s="3">
        <v>68.214160000000007</v>
      </c>
    </row>
    <row r="4330" spans="5:8" x14ac:dyDescent="0.2">
      <c r="E4330" s="2">
        <v>2485.3119999999999</v>
      </c>
      <c r="F4330" s="2">
        <v>77.083060000000003</v>
      </c>
      <c r="G4330" s="3">
        <v>2485.3119999999999</v>
      </c>
      <c r="H4330" s="3">
        <v>68.21217</v>
      </c>
    </row>
    <row r="4331" spans="5:8" x14ac:dyDescent="0.2">
      <c r="E4331" s="2">
        <v>2485.7939999999999</v>
      </c>
      <c r="F4331" s="2">
        <v>77.081400000000002</v>
      </c>
      <c r="G4331" s="3">
        <v>2485.7939999999999</v>
      </c>
      <c r="H4331" s="3">
        <v>68.210530000000006</v>
      </c>
    </row>
    <row r="4332" spans="5:8" x14ac:dyDescent="0.2">
      <c r="E4332" s="2">
        <v>2486.2759999999998</v>
      </c>
      <c r="F4332" s="2">
        <v>77.079239999999999</v>
      </c>
      <c r="G4332" s="3">
        <v>2486.2759999999998</v>
      </c>
      <c r="H4332" s="3">
        <v>68.209040000000002</v>
      </c>
    </row>
    <row r="4333" spans="5:8" x14ac:dyDescent="0.2">
      <c r="E4333" s="2">
        <v>2486.7579999999998</v>
      </c>
      <c r="F4333" s="2">
        <v>77.076700000000002</v>
      </c>
      <c r="G4333" s="3">
        <v>2486.7579999999998</v>
      </c>
      <c r="H4333" s="3">
        <v>68.207570000000004</v>
      </c>
    </row>
    <row r="4334" spans="5:8" x14ac:dyDescent="0.2">
      <c r="E4334" s="2">
        <v>2487.2399999999998</v>
      </c>
      <c r="F4334" s="2">
        <v>77.073980000000006</v>
      </c>
      <c r="G4334" s="3">
        <v>2487.2399999999998</v>
      </c>
      <c r="H4334" s="3">
        <v>68.206069999999997</v>
      </c>
    </row>
    <row r="4335" spans="5:8" x14ac:dyDescent="0.2">
      <c r="E4335" s="2">
        <v>2487.723</v>
      </c>
      <c r="F4335" s="2">
        <v>77.071349999999995</v>
      </c>
      <c r="G4335" s="3">
        <v>2487.723</v>
      </c>
      <c r="H4335" s="3">
        <v>68.204539999999994</v>
      </c>
    </row>
    <row r="4336" spans="5:8" x14ac:dyDescent="0.2">
      <c r="E4336" s="2">
        <v>2488.2049999999999</v>
      </c>
      <c r="F4336" s="2">
        <v>77.068989999999999</v>
      </c>
      <c r="G4336" s="3">
        <v>2488.2049999999999</v>
      </c>
      <c r="H4336" s="3">
        <v>68.202929999999995</v>
      </c>
    </row>
    <row r="4337" spans="5:8" x14ac:dyDescent="0.2">
      <c r="E4337" s="2">
        <v>2488.6869999999999</v>
      </c>
      <c r="F4337" s="2">
        <v>77.066959999999995</v>
      </c>
      <c r="G4337" s="3">
        <v>2488.6869999999999</v>
      </c>
      <c r="H4337" s="3">
        <v>68.201059999999998</v>
      </c>
    </row>
    <row r="4338" spans="5:8" x14ac:dyDescent="0.2">
      <c r="E4338" s="2">
        <v>2489.1689999999999</v>
      </c>
      <c r="F4338" s="2">
        <v>77.06514</v>
      </c>
      <c r="G4338" s="3">
        <v>2489.1689999999999</v>
      </c>
      <c r="H4338" s="3">
        <v>68.198650000000001</v>
      </c>
    </row>
    <row r="4339" spans="5:8" x14ac:dyDescent="0.2">
      <c r="E4339" s="2">
        <v>2489.6509999999998</v>
      </c>
      <c r="F4339" s="2">
        <v>77.06335</v>
      </c>
      <c r="G4339" s="3">
        <v>2489.6509999999998</v>
      </c>
      <c r="H4339" s="3">
        <v>68.195369999999997</v>
      </c>
    </row>
    <row r="4340" spans="5:8" x14ac:dyDescent="0.2">
      <c r="E4340" s="2">
        <v>2490.1329999999998</v>
      </c>
      <c r="F4340" s="2">
        <v>77.061499999999995</v>
      </c>
      <c r="G4340" s="3">
        <v>2490.1329999999998</v>
      </c>
      <c r="H4340" s="3">
        <v>68.191019999999995</v>
      </c>
    </row>
    <row r="4341" spans="5:8" x14ac:dyDescent="0.2">
      <c r="E4341" s="2">
        <v>2490.6149999999998</v>
      </c>
      <c r="F4341" s="2">
        <v>77.059489999999997</v>
      </c>
      <c r="G4341" s="3">
        <v>2490.6149999999998</v>
      </c>
      <c r="H4341" s="3">
        <v>68.185630000000003</v>
      </c>
    </row>
    <row r="4342" spans="5:8" x14ac:dyDescent="0.2">
      <c r="E4342" s="2">
        <v>2491.0970000000002</v>
      </c>
      <c r="F4342" s="2">
        <v>77.057360000000003</v>
      </c>
      <c r="G4342" s="3">
        <v>2491.0970000000002</v>
      </c>
      <c r="H4342" s="3">
        <v>68.17944</v>
      </c>
    </row>
    <row r="4343" spans="5:8" x14ac:dyDescent="0.2">
      <c r="E4343" s="2">
        <v>2491.58</v>
      </c>
      <c r="F4343" s="2">
        <v>77.055239999999998</v>
      </c>
      <c r="G4343" s="3">
        <v>2491.58</v>
      </c>
      <c r="H4343" s="3">
        <v>68.172880000000006</v>
      </c>
    </row>
    <row r="4344" spans="5:8" x14ac:dyDescent="0.2">
      <c r="E4344" s="2">
        <v>2492.0619999999999</v>
      </c>
      <c r="F4344" s="2">
        <v>77.053190000000001</v>
      </c>
      <c r="G4344" s="3">
        <v>2492.0619999999999</v>
      </c>
      <c r="H4344" s="3">
        <v>68.166309999999996</v>
      </c>
    </row>
    <row r="4345" spans="5:8" x14ac:dyDescent="0.2">
      <c r="E4345" s="2">
        <v>2492.5439999999999</v>
      </c>
      <c r="F4345" s="2">
        <v>77.051159999999996</v>
      </c>
      <c r="G4345" s="3">
        <v>2492.5439999999999</v>
      </c>
      <c r="H4345" s="3">
        <v>68.16</v>
      </c>
    </row>
    <row r="4346" spans="5:8" x14ac:dyDescent="0.2">
      <c r="E4346" s="2">
        <v>2493.0259999999998</v>
      </c>
      <c r="F4346" s="2">
        <v>77.049030000000002</v>
      </c>
      <c r="G4346" s="3">
        <v>2493.0259999999998</v>
      </c>
      <c r="H4346" s="3">
        <v>68.154079999999993</v>
      </c>
    </row>
    <row r="4347" spans="5:8" x14ac:dyDescent="0.2">
      <c r="E4347" s="2">
        <v>2493.5079999999998</v>
      </c>
      <c r="F4347" s="2">
        <v>77.046599999999998</v>
      </c>
      <c r="G4347" s="3">
        <v>2493.5079999999998</v>
      </c>
      <c r="H4347" s="3">
        <v>68.148480000000006</v>
      </c>
    </row>
    <row r="4348" spans="5:8" x14ac:dyDescent="0.2">
      <c r="E4348" s="2">
        <v>2493.9899999999998</v>
      </c>
      <c r="F4348" s="2">
        <v>77.043790000000001</v>
      </c>
      <c r="G4348" s="3">
        <v>2493.9899999999998</v>
      </c>
      <c r="H4348" s="3">
        <v>68.143159999999995</v>
      </c>
    </row>
    <row r="4349" spans="5:8" x14ac:dyDescent="0.2">
      <c r="E4349" s="2">
        <v>2494.4720000000002</v>
      </c>
      <c r="F4349" s="2">
        <v>77.040629999999993</v>
      </c>
      <c r="G4349" s="3">
        <v>2494.4720000000002</v>
      </c>
      <c r="H4349" s="3">
        <v>68.138159999999999</v>
      </c>
    </row>
    <row r="4350" spans="5:8" x14ac:dyDescent="0.2">
      <c r="E4350" s="2">
        <v>2494.9540000000002</v>
      </c>
      <c r="F4350" s="2">
        <v>77.037270000000007</v>
      </c>
      <c r="G4350" s="3">
        <v>2494.9540000000002</v>
      </c>
      <c r="H4350" s="3">
        <v>68.133560000000003</v>
      </c>
    </row>
    <row r="4351" spans="5:8" x14ac:dyDescent="0.2">
      <c r="E4351" s="2">
        <v>2495.4369999999999</v>
      </c>
      <c r="F4351" s="2">
        <v>77.033990000000003</v>
      </c>
      <c r="G4351" s="3">
        <v>2495.4369999999999</v>
      </c>
      <c r="H4351" s="3">
        <v>68.129549999999995</v>
      </c>
    </row>
    <row r="4352" spans="5:8" x14ac:dyDescent="0.2">
      <c r="E4352" s="2">
        <v>2495.9189999999999</v>
      </c>
      <c r="F4352" s="2">
        <v>77.03098</v>
      </c>
      <c r="G4352" s="3">
        <v>2495.9189999999999</v>
      </c>
      <c r="H4352" s="3">
        <v>68.126239999999996</v>
      </c>
    </row>
    <row r="4353" spans="5:8" x14ac:dyDescent="0.2">
      <c r="E4353" s="2">
        <v>2496.4009999999998</v>
      </c>
      <c r="F4353" s="2">
        <v>77.028289999999998</v>
      </c>
      <c r="G4353" s="3">
        <v>2496.4009999999998</v>
      </c>
      <c r="H4353" s="3">
        <v>68.123589999999993</v>
      </c>
    </row>
    <row r="4354" spans="5:8" x14ac:dyDescent="0.2">
      <c r="E4354" s="2">
        <v>2496.8829999999998</v>
      </c>
      <c r="F4354" s="2">
        <v>77.025859999999994</v>
      </c>
      <c r="G4354" s="3">
        <v>2496.8829999999998</v>
      </c>
      <c r="H4354" s="3">
        <v>68.121340000000004</v>
      </c>
    </row>
    <row r="4355" spans="5:8" x14ac:dyDescent="0.2">
      <c r="E4355" s="2">
        <v>2497.3649999999998</v>
      </c>
      <c r="F4355" s="2">
        <v>77.023489999999995</v>
      </c>
      <c r="G4355" s="3">
        <v>2497.3649999999998</v>
      </c>
      <c r="H4355" s="3">
        <v>68.119169999999997</v>
      </c>
    </row>
    <row r="4356" spans="5:8" x14ac:dyDescent="0.2">
      <c r="E4356" s="2">
        <v>2497.8470000000002</v>
      </c>
      <c r="F4356" s="2">
        <v>77.020970000000005</v>
      </c>
      <c r="G4356" s="3">
        <v>2497.8470000000002</v>
      </c>
      <c r="H4356" s="3">
        <v>68.116709999999998</v>
      </c>
    </row>
    <row r="4357" spans="5:8" x14ac:dyDescent="0.2">
      <c r="E4357" s="2">
        <v>2498.3290000000002</v>
      </c>
      <c r="F4357" s="2">
        <v>77.018289999999993</v>
      </c>
      <c r="G4357" s="3">
        <v>2498.3290000000002</v>
      </c>
      <c r="H4357" s="3">
        <v>68.113720000000001</v>
      </c>
    </row>
    <row r="4358" spans="5:8" x14ac:dyDescent="0.2">
      <c r="E4358" s="2">
        <v>2498.8110000000001</v>
      </c>
      <c r="F4358" s="2">
        <v>77.0154</v>
      </c>
      <c r="G4358" s="3">
        <v>2498.8110000000001</v>
      </c>
      <c r="H4358" s="3">
        <v>68.110110000000006</v>
      </c>
    </row>
    <row r="4359" spans="5:8" x14ac:dyDescent="0.2">
      <c r="E4359" s="2">
        <v>2499.2930000000001</v>
      </c>
      <c r="F4359" s="2">
        <v>77.012460000000004</v>
      </c>
      <c r="G4359" s="3">
        <v>2499.2930000000001</v>
      </c>
      <c r="H4359" s="3">
        <v>68.105900000000005</v>
      </c>
    </row>
    <row r="4360" spans="5:8" x14ac:dyDescent="0.2">
      <c r="E4360" s="2">
        <v>2499.7759999999998</v>
      </c>
      <c r="F4360" s="2">
        <v>77.009510000000006</v>
      </c>
      <c r="G4360" s="3">
        <v>2499.7759999999998</v>
      </c>
      <c r="H4360" s="3">
        <v>68.101190000000003</v>
      </c>
    </row>
    <row r="4361" spans="5:8" x14ac:dyDescent="0.2">
      <c r="E4361" s="2">
        <v>2500.2579999999998</v>
      </c>
      <c r="F4361" s="2">
        <v>77.006630000000001</v>
      </c>
      <c r="G4361" s="3">
        <v>2500.2579999999998</v>
      </c>
      <c r="H4361" s="3">
        <v>68.096050000000005</v>
      </c>
    </row>
    <row r="4362" spans="5:8" x14ac:dyDescent="0.2">
      <c r="E4362" s="2">
        <v>2500.7399999999998</v>
      </c>
      <c r="F4362" s="2">
        <v>77.003659999999996</v>
      </c>
      <c r="G4362" s="3">
        <v>2500.7399999999998</v>
      </c>
      <c r="H4362" s="3">
        <v>68.090389999999999</v>
      </c>
    </row>
    <row r="4363" spans="5:8" x14ac:dyDescent="0.2">
      <c r="E4363" s="2">
        <v>2501.2220000000002</v>
      </c>
      <c r="F4363" s="2">
        <v>77.000470000000007</v>
      </c>
      <c r="G4363" s="3">
        <v>2501.2220000000002</v>
      </c>
      <c r="H4363" s="3">
        <v>68.084209999999999</v>
      </c>
    </row>
    <row r="4364" spans="5:8" x14ac:dyDescent="0.2">
      <c r="E4364" s="2">
        <v>2501.7040000000002</v>
      </c>
      <c r="F4364" s="2">
        <v>76.996960000000001</v>
      </c>
      <c r="G4364" s="3">
        <v>2501.7040000000002</v>
      </c>
      <c r="H4364" s="3">
        <v>68.077510000000004</v>
      </c>
    </row>
    <row r="4365" spans="5:8" x14ac:dyDescent="0.2">
      <c r="E4365" s="2">
        <v>2502.1860000000001</v>
      </c>
      <c r="F4365" s="2">
        <v>76.993139999999997</v>
      </c>
      <c r="G4365" s="3">
        <v>2502.1860000000001</v>
      </c>
      <c r="H4365" s="3">
        <v>68.070369999999997</v>
      </c>
    </row>
    <row r="4366" spans="5:8" x14ac:dyDescent="0.2">
      <c r="E4366" s="2">
        <v>2502.6680000000001</v>
      </c>
      <c r="F4366" s="2">
        <v>76.989109999999997</v>
      </c>
      <c r="G4366" s="3">
        <v>2502.6680000000001</v>
      </c>
      <c r="H4366" s="3">
        <v>68.063059999999993</v>
      </c>
    </row>
    <row r="4367" spans="5:8" x14ac:dyDescent="0.2">
      <c r="E4367" s="2">
        <v>2503.15</v>
      </c>
      <c r="F4367" s="2">
        <v>76.985100000000003</v>
      </c>
      <c r="G4367" s="3">
        <v>2503.15</v>
      </c>
      <c r="H4367" s="3">
        <v>68.055930000000004</v>
      </c>
    </row>
    <row r="4368" spans="5:8" x14ac:dyDescent="0.2">
      <c r="E4368" s="2">
        <v>2503.6329999999998</v>
      </c>
      <c r="F4368" s="2">
        <v>76.981279999999998</v>
      </c>
      <c r="G4368" s="3">
        <v>2503.6329999999998</v>
      </c>
      <c r="H4368" s="3">
        <v>68.049199999999999</v>
      </c>
    </row>
    <row r="4369" spans="5:8" x14ac:dyDescent="0.2">
      <c r="E4369" s="2">
        <v>2504.1149999999998</v>
      </c>
      <c r="F4369" s="2">
        <v>76.97775</v>
      </c>
      <c r="G4369" s="3">
        <v>2504.1149999999998</v>
      </c>
      <c r="H4369" s="3">
        <v>68.043040000000005</v>
      </c>
    </row>
    <row r="4370" spans="5:8" x14ac:dyDescent="0.2">
      <c r="E4370" s="2">
        <v>2504.5970000000002</v>
      </c>
      <c r="F4370" s="2">
        <v>76.974379999999996</v>
      </c>
      <c r="G4370" s="3">
        <v>2504.5970000000002</v>
      </c>
      <c r="H4370" s="3">
        <v>68.037360000000007</v>
      </c>
    </row>
    <row r="4371" spans="5:8" x14ac:dyDescent="0.2">
      <c r="E4371" s="2">
        <v>2505.0790000000002</v>
      </c>
      <c r="F4371" s="2">
        <v>76.971090000000004</v>
      </c>
      <c r="G4371" s="3">
        <v>2505.0790000000002</v>
      </c>
      <c r="H4371" s="3">
        <v>68.0321</v>
      </c>
    </row>
    <row r="4372" spans="5:8" x14ac:dyDescent="0.2">
      <c r="E4372" s="2">
        <v>2505.5610000000001</v>
      </c>
      <c r="F4372" s="2">
        <v>76.967799999999997</v>
      </c>
      <c r="G4372" s="3">
        <v>2505.5610000000001</v>
      </c>
      <c r="H4372" s="3">
        <v>68.027119999999996</v>
      </c>
    </row>
    <row r="4373" spans="5:8" x14ac:dyDescent="0.2">
      <c r="E4373" s="2">
        <v>2506.0430000000001</v>
      </c>
      <c r="F4373" s="2">
        <v>76.964449999999999</v>
      </c>
      <c r="G4373" s="3">
        <v>2506.0430000000001</v>
      </c>
      <c r="H4373" s="3">
        <v>68.022379999999998</v>
      </c>
    </row>
    <row r="4374" spans="5:8" x14ac:dyDescent="0.2">
      <c r="E4374" s="2">
        <v>2506.5250000000001</v>
      </c>
      <c r="F4374" s="2">
        <v>76.961089999999999</v>
      </c>
      <c r="G4374" s="3">
        <v>2506.5250000000001</v>
      </c>
      <c r="H4374" s="3">
        <v>68.017970000000005</v>
      </c>
    </row>
    <row r="4375" spans="5:8" x14ac:dyDescent="0.2">
      <c r="E4375" s="2">
        <v>2507.0070000000001</v>
      </c>
      <c r="F4375" s="2">
        <v>76.957859999999997</v>
      </c>
      <c r="G4375" s="3">
        <v>2507.0070000000001</v>
      </c>
      <c r="H4375" s="3">
        <v>68.013990000000007</v>
      </c>
    </row>
    <row r="4376" spans="5:8" x14ac:dyDescent="0.2">
      <c r="E4376" s="2">
        <v>2507.4899999999998</v>
      </c>
      <c r="F4376" s="2">
        <v>76.954759999999993</v>
      </c>
      <c r="G4376" s="3">
        <v>2507.4899999999998</v>
      </c>
      <c r="H4376" s="3">
        <v>68.010459999999995</v>
      </c>
    </row>
    <row r="4377" spans="5:8" x14ac:dyDescent="0.2">
      <c r="E4377" s="2">
        <v>2507.971</v>
      </c>
      <c r="F4377" s="2">
        <v>76.951740000000001</v>
      </c>
      <c r="G4377" s="3">
        <v>2507.971</v>
      </c>
      <c r="H4377" s="3">
        <v>68.007260000000002</v>
      </c>
    </row>
    <row r="4378" spans="5:8" x14ac:dyDescent="0.2">
      <c r="E4378" s="2">
        <v>2508.4540000000002</v>
      </c>
      <c r="F4378" s="2">
        <v>76.948589999999996</v>
      </c>
      <c r="G4378" s="3">
        <v>2508.4540000000002</v>
      </c>
      <c r="H4378" s="3">
        <v>68.004059999999996</v>
      </c>
    </row>
    <row r="4379" spans="5:8" x14ac:dyDescent="0.2">
      <c r="E4379" s="2">
        <v>2508.9360000000001</v>
      </c>
      <c r="F4379" s="2">
        <v>76.945049999999995</v>
      </c>
      <c r="G4379" s="3">
        <v>2508.9360000000001</v>
      </c>
      <c r="H4379" s="3">
        <v>68.000470000000007</v>
      </c>
    </row>
    <row r="4380" spans="5:8" x14ac:dyDescent="0.2">
      <c r="E4380" s="2">
        <v>2509.4180000000001</v>
      </c>
      <c r="F4380" s="2">
        <v>76.940960000000004</v>
      </c>
      <c r="G4380" s="3">
        <v>2509.4180000000001</v>
      </c>
      <c r="H4380" s="3">
        <v>67.99615</v>
      </c>
    </row>
    <row r="4381" spans="5:8" x14ac:dyDescent="0.2">
      <c r="E4381" s="2">
        <v>2509.9</v>
      </c>
      <c r="F4381" s="2">
        <v>76.936269999999993</v>
      </c>
      <c r="G4381" s="3">
        <v>2509.9</v>
      </c>
      <c r="H4381" s="3">
        <v>67.990920000000003</v>
      </c>
    </row>
    <row r="4382" spans="5:8" x14ac:dyDescent="0.2">
      <c r="E4382" s="2">
        <v>2510.3820000000001</v>
      </c>
      <c r="F4382" s="2">
        <v>76.931100000000001</v>
      </c>
      <c r="G4382" s="3">
        <v>2510.3820000000001</v>
      </c>
      <c r="H4382" s="3">
        <v>67.984840000000005</v>
      </c>
    </row>
    <row r="4383" spans="5:8" x14ac:dyDescent="0.2">
      <c r="E4383" s="2">
        <v>2510.864</v>
      </c>
      <c r="F4383" s="2">
        <v>76.925700000000006</v>
      </c>
      <c r="G4383" s="3">
        <v>2510.864</v>
      </c>
      <c r="H4383" s="3">
        <v>67.978120000000004</v>
      </c>
    </row>
    <row r="4384" spans="5:8" x14ac:dyDescent="0.2">
      <c r="E4384" s="2">
        <v>2511.346</v>
      </c>
      <c r="F4384" s="2">
        <v>76.920289999999994</v>
      </c>
      <c r="G4384" s="3">
        <v>2511.346</v>
      </c>
      <c r="H4384" s="3">
        <v>67.971019999999996</v>
      </c>
    </row>
    <row r="4385" spans="5:8" x14ac:dyDescent="0.2">
      <c r="E4385" s="2">
        <v>2511.828</v>
      </c>
      <c r="F4385" s="2">
        <v>76.915049999999994</v>
      </c>
      <c r="G4385" s="3">
        <v>2511.828</v>
      </c>
      <c r="H4385" s="3">
        <v>67.963769999999997</v>
      </c>
    </row>
    <row r="4386" spans="5:8" x14ac:dyDescent="0.2">
      <c r="E4386" s="2">
        <v>2512.3110000000001</v>
      </c>
      <c r="F4386" s="2">
        <v>76.909970000000001</v>
      </c>
      <c r="G4386" s="3">
        <v>2512.3110000000001</v>
      </c>
      <c r="H4386" s="3">
        <v>67.956419999999994</v>
      </c>
    </row>
    <row r="4387" spans="5:8" x14ac:dyDescent="0.2">
      <c r="E4387" s="2">
        <v>2512.7930000000001</v>
      </c>
      <c r="F4387" s="2">
        <v>76.90504</v>
      </c>
      <c r="G4387" s="3">
        <v>2512.7930000000001</v>
      </c>
      <c r="H4387" s="3">
        <v>67.949039999999997</v>
      </c>
    </row>
    <row r="4388" spans="5:8" x14ac:dyDescent="0.2">
      <c r="E4388" s="2">
        <v>2513.2750000000001</v>
      </c>
      <c r="F4388" s="2">
        <v>76.900279999999995</v>
      </c>
      <c r="G4388" s="3">
        <v>2513.2750000000001</v>
      </c>
      <c r="H4388" s="3">
        <v>67.941569999999999</v>
      </c>
    </row>
    <row r="4389" spans="5:8" x14ac:dyDescent="0.2">
      <c r="E4389" s="2">
        <v>2513.7570000000001</v>
      </c>
      <c r="F4389" s="2">
        <v>76.895719999999997</v>
      </c>
      <c r="G4389" s="3">
        <v>2513.7570000000001</v>
      </c>
      <c r="H4389" s="3">
        <v>67.934100000000001</v>
      </c>
    </row>
    <row r="4390" spans="5:8" x14ac:dyDescent="0.2">
      <c r="E4390" s="2">
        <v>2514.239</v>
      </c>
      <c r="F4390" s="2">
        <v>76.891450000000006</v>
      </c>
      <c r="G4390" s="3">
        <v>2514.239</v>
      </c>
      <c r="H4390" s="3">
        <v>67.926770000000005</v>
      </c>
    </row>
    <row r="4391" spans="5:8" x14ac:dyDescent="0.2">
      <c r="E4391" s="2">
        <v>2514.721</v>
      </c>
      <c r="F4391" s="2">
        <v>76.887630000000001</v>
      </c>
      <c r="G4391" s="3">
        <v>2514.721</v>
      </c>
      <c r="H4391" s="3">
        <v>67.919780000000003</v>
      </c>
    </row>
    <row r="4392" spans="5:8" x14ac:dyDescent="0.2">
      <c r="E4392" s="2">
        <v>2515.203</v>
      </c>
      <c r="F4392" s="2">
        <v>76.884259999999998</v>
      </c>
      <c r="G4392" s="3">
        <v>2515.203</v>
      </c>
      <c r="H4392" s="3">
        <v>67.913309999999996</v>
      </c>
    </row>
    <row r="4393" spans="5:8" x14ac:dyDescent="0.2">
      <c r="E4393" s="2">
        <v>2515.6849999999999</v>
      </c>
      <c r="F4393" s="2">
        <v>76.881259999999997</v>
      </c>
      <c r="G4393" s="3">
        <v>2515.6849999999999</v>
      </c>
      <c r="H4393" s="3">
        <v>67.907439999999994</v>
      </c>
    </row>
    <row r="4394" spans="5:8" x14ac:dyDescent="0.2">
      <c r="E4394" s="2">
        <v>2516.1669999999999</v>
      </c>
      <c r="F4394" s="2">
        <v>76.878349999999998</v>
      </c>
      <c r="G4394" s="3">
        <v>2516.1669999999999</v>
      </c>
      <c r="H4394" s="3">
        <v>67.902060000000006</v>
      </c>
    </row>
    <row r="4395" spans="5:8" x14ac:dyDescent="0.2">
      <c r="E4395" s="2">
        <v>2516.65</v>
      </c>
      <c r="F4395" s="2">
        <v>76.875209999999996</v>
      </c>
      <c r="G4395" s="3">
        <v>2516.65</v>
      </c>
      <c r="H4395" s="3">
        <v>67.897040000000004</v>
      </c>
    </row>
    <row r="4396" spans="5:8" x14ac:dyDescent="0.2">
      <c r="E4396" s="2">
        <v>2517.1320000000001</v>
      </c>
      <c r="F4396" s="2">
        <v>76.871579999999994</v>
      </c>
      <c r="G4396" s="3">
        <v>2517.1320000000001</v>
      </c>
      <c r="H4396" s="3">
        <v>67.892189999999999</v>
      </c>
    </row>
    <row r="4397" spans="5:8" x14ac:dyDescent="0.2">
      <c r="E4397" s="2">
        <v>2517.614</v>
      </c>
      <c r="F4397" s="2">
        <v>76.867360000000005</v>
      </c>
      <c r="G4397" s="3">
        <v>2517.614</v>
      </c>
      <c r="H4397" s="3">
        <v>67.887469999999993</v>
      </c>
    </row>
    <row r="4398" spans="5:8" x14ac:dyDescent="0.2">
      <c r="E4398" s="2">
        <v>2518.096</v>
      </c>
      <c r="F4398" s="2">
        <v>76.862589999999997</v>
      </c>
      <c r="G4398" s="3">
        <v>2518.096</v>
      </c>
      <c r="H4398" s="3">
        <v>67.882829999999998</v>
      </c>
    </row>
    <row r="4399" spans="5:8" x14ac:dyDescent="0.2">
      <c r="E4399" s="2">
        <v>2518.578</v>
      </c>
      <c r="F4399" s="2">
        <v>76.857489999999999</v>
      </c>
      <c r="G4399" s="3">
        <v>2518.578</v>
      </c>
      <c r="H4399" s="3">
        <v>67.878280000000004</v>
      </c>
    </row>
    <row r="4400" spans="5:8" x14ac:dyDescent="0.2">
      <c r="E4400" s="2">
        <v>2519.06</v>
      </c>
      <c r="F4400" s="2">
        <v>76.852260000000001</v>
      </c>
      <c r="G4400" s="3">
        <v>2519.06</v>
      </c>
      <c r="H4400" s="3">
        <v>67.873750000000001</v>
      </c>
    </row>
    <row r="4401" spans="5:8" x14ac:dyDescent="0.2">
      <c r="E4401" s="2">
        <v>2519.5419999999999</v>
      </c>
      <c r="F4401" s="2">
        <v>76.847049999999996</v>
      </c>
      <c r="G4401" s="3">
        <v>2519.5419999999999</v>
      </c>
      <c r="H4401" s="3">
        <v>67.869150000000005</v>
      </c>
    </row>
    <row r="4402" spans="5:8" x14ac:dyDescent="0.2">
      <c r="E4402" s="2">
        <v>2520.0239999999999</v>
      </c>
      <c r="F4402" s="2">
        <v>76.84187</v>
      </c>
      <c r="G4402" s="3">
        <v>2520.0239999999999</v>
      </c>
      <c r="H4402" s="3">
        <v>67.864159999999998</v>
      </c>
    </row>
    <row r="4403" spans="5:8" x14ac:dyDescent="0.2">
      <c r="E4403" s="2">
        <v>2520.5070000000001</v>
      </c>
      <c r="F4403" s="2">
        <v>76.83672</v>
      </c>
      <c r="G4403" s="3">
        <v>2520.5070000000001</v>
      </c>
      <c r="H4403" s="3">
        <v>67.858540000000005</v>
      </c>
    </row>
    <row r="4404" spans="5:8" x14ac:dyDescent="0.2">
      <c r="E4404" s="2">
        <v>2520.989</v>
      </c>
      <c r="F4404" s="2">
        <v>76.831559999999996</v>
      </c>
      <c r="G4404" s="3">
        <v>2520.989</v>
      </c>
      <c r="H4404" s="3">
        <v>67.852130000000002</v>
      </c>
    </row>
    <row r="4405" spans="5:8" x14ac:dyDescent="0.2">
      <c r="E4405" s="2">
        <v>2521.471</v>
      </c>
      <c r="F4405" s="2">
        <v>76.826449999999994</v>
      </c>
      <c r="G4405" s="3">
        <v>2521.471</v>
      </c>
      <c r="H4405" s="3">
        <v>67.845050000000001</v>
      </c>
    </row>
    <row r="4406" spans="5:8" x14ac:dyDescent="0.2">
      <c r="E4406" s="2">
        <v>2521.953</v>
      </c>
      <c r="F4406" s="2">
        <v>76.821560000000005</v>
      </c>
      <c r="G4406" s="3">
        <v>2521.953</v>
      </c>
      <c r="H4406" s="3">
        <v>67.837500000000006</v>
      </c>
    </row>
    <row r="4407" spans="5:8" x14ac:dyDescent="0.2">
      <c r="E4407" s="2">
        <v>2522.4349999999999</v>
      </c>
      <c r="F4407" s="2">
        <v>76.817030000000003</v>
      </c>
      <c r="G4407" s="3">
        <v>2522.4349999999999</v>
      </c>
      <c r="H4407" s="3">
        <v>67.829800000000006</v>
      </c>
    </row>
    <row r="4408" spans="5:8" x14ac:dyDescent="0.2">
      <c r="E4408" s="2">
        <v>2522.9169999999999</v>
      </c>
      <c r="F4408" s="2">
        <v>76.813010000000006</v>
      </c>
      <c r="G4408" s="3">
        <v>2522.9169999999999</v>
      </c>
      <c r="H4408" s="3">
        <v>67.822280000000006</v>
      </c>
    </row>
    <row r="4409" spans="5:8" x14ac:dyDescent="0.2">
      <c r="E4409" s="2">
        <v>2523.3989999999999</v>
      </c>
      <c r="F4409" s="2">
        <v>76.809439999999995</v>
      </c>
      <c r="G4409" s="3">
        <v>2523.3989999999999</v>
      </c>
      <c r="H4409" s="3">
        <v>67.815079999999995</v>
      </c>
    </row>
    <row r="4410" spans="5:8" x14ac:dyDescent="0.2">
      <c r="E4410" s="2">
        <v>2523.8809999999999</v>
      </c>
      <c r="F4410" s="2">
        <v>76.806179999999998</v>
      </c>
      <c r="G4410" s="3">
        <v>2523.8809999999999</v>
      </c>
      <c r="H4410" s="3">
        <v>67.808189999999996</v>
      </c>
    </row>
    <row r="4411" spans="5:8" x14ac:dyDescent="0.2">
      <c r="E4411" s="2">
        <v>2524.364</v>
      </c>
      <c r="F4411" s="2">
        <v>76.802980000000005</v>
      </c>
      <c r="G4411" s="3">
        <v>2524.364</v>
      </c>
      <c r="H4411" s="3">
        <v>67.801509999999993</v>
      </c>
    </row>
    <row r="4412" spans="5:8" x14ac:dyDescent="0.2">
      <c r="E4412" s="2">
        <v>2524.846</v>
      </c>
      <c r="F4412" s="2">
        <v>76.799620000000004</v>
      </c>
      <c r="G4412" s="3">
        <v>2524.846</v>
      </c>
      <c r="H4412" s="3">
        <v>67.794889999999995</v>
      </c>
    </row>
    <row r="4413" spans="5:8" x14ac:dyDescent="0.2">
      <c r="E4413" s="2">
        <v>2525.328</v>
      </c>
      <c r="F4413" s="2">
        <v>76.795959999999994</v>
      </c>
      <c r="G4413" s="3">
        <v>2525.328</v>
      </c>
      <c r="H4413" s="3">
        <v>67.788349999999994</v>
      </c>
    </row>
    <row r="4414" spans="5:8" x14ac:dyDescent="0.2">
      <c r="E4414" s="2">
        <v>2525.81</v>
      </c>
      <c r="F4414" s="2">
        <v>76.79195</v>
      </c>
      <c r="G4414" s="3">
        <v>2525.81</v>
      </c>
      <c r="H4414" s="3">
        <v>67.781940000000006</v>
      </c>
    </row>
    <row r="4415" spans="5:8" x14ac:dyDescent="0.2">
      <c r="E4415" s="2">
        <v>2526.2919999999999</v>
      </c>
      <c r="F4415" s="2">
        <v>76.787670000000006</v>
      </c>
      <c r="G4415" s="3">
        <v>2526.2919999999999</v>
      </c>
      <c r="H4415" s="3">
        <v>67.775840000000002</v>
      </c>
    </row>
    <row r="4416" spans="5:8" x14ac:dyDescent="0.2">
      <c r="E4416" s="2">
        <v>2526.7739999999999</v>
      </c>
      <c r="F4416" s="2">
        <v>76.783159999999995</v>
      </c>
      <c r="G4416" s="3">
        <v>2526.7739999999999</v>
      </c>
      <c r="H4416" s="3">
        <v>67.770099999999999</v>
      </c>
    </row>
    <row r="4417" spans="5:8" x14ac:dyDescent="0.2">
      <c r="E4417" s="2">
        <v>2527.2559999999999</v>
      </c>
      <c r="F4417" s="2">
        <v>76.778409999999994</v>
      </c>
      <c r="G4417" s="3">
        <v>2527.2559999999999</v>
      </c>
      <c r="H4417" s="3">
        <v>67.76473</v>
      </c>
    </row>
    <row r="4418" spans="5:8" x14ac:dyDescent="0.2">
      <c r="E4418" s="2">
        <v>2527.7379999999998</v>
      </c>
      <c r="F4418" s="2">
        <v>76.773340000000005</v>
      </c>
      <c r="G4418" s="3">
        <v>2527.7379999999998</v>
      </c>
      <c r="H4418" s="3">
        <v>67.75949</v>
      </c>
    </row>
    <row r="4419" spans="5:8" x14ac:dyDescent="0.2">
      <c r="E4419" s="2">
        <v>2528.2199999999998</v>
      </c>
      <c r="F4419" s="2">
        <v>76.767880000000005</v>
      </c>
      <c r="G4419" s="3">
        <v>2528.2199999999998</v>
      </c>
      <c r="H4419" s="3">
        <v>67.754159999999999</v>
      </c>
    </row>
    <row r="4420" spans="5:8" x14ac:dyDescent="0.2">
      <c r="E4420" s="2">
        <v>2528.703</v>
      </c>
      <c r="F4420" s="2">
        <v>76.762</v>
      </c>
      <c r="G4420" s="3">
        <v>2528.703</v>
      </c>
      <c r="H4420" s="3">
        <v>67.748500000000007</v>
      </c>
    </row>
    <row r="4421" spans="5:8" x14ac:dyDescent="0.2">
      <c r="E4421" s="2">
        <v>2529.1849999999999</v>
      </c>
      <c r="F4421" s="2">
        <v>76.755870000000002</v>
      </c>
      <c r="G4421" s="3">
        <v>2529.1849999999999</v>
      </c>
      <c r="H4421" s="3">
        <v>67.742459999999994</v>
      </c>
    </row>
    <row r="4422" spans="5:8" x14ac:dyDescent="0.2">
      <c r="E4422" s="2">
        <v>2529.6669999999999</v>
      </c>
      <c r="F4422" s="2">
        <v>76.749709999999993</v>
      </c>
      <c r="G4422" s="3">
        <v>2529.6669999999999</v>
      </c>
      <c r="H4422" s="3">
        <v>67.736090000000004</v>
      </c>
    </row>
    <row r="4423" spans="5:8" x14ac:dyDescent="0.2">
      <c r="E4423" s="2">
        <v>2530.1489999999999</v>
      </c>
      <c r="F4423" s="2">
        <v>76.743819999999999</v>
      </c>
      <c r="G4423" s="3">
        <v>2530.1489999999999</v>
      </c>
      <c r="H4423" s="3">
        <v>67.729529999999997</v>
      </c>
    </row>
    <row r="4424" spans="5:8" x14ac:dyDescent="0.2">
      <c r="E4424" s="2">
        <v>2530.6309999999999</v>
      </c>
      <c r="F4424" s="2">
        <v>76.738370000000003</v>
      </c>
      <c r="G4424" s="3">
        <v>2530.6309999999999</v>
      </c>
      <c r="H4424" s="3">
        <v>67.72287</v>
      </c>
    </row>
    <row r="4425" spans="5:8" x14ac:dyDescent="0.2">
      <c r="E4425" s="2">
        <v>2531.1129999999998</v>
      </c>
      <c r="F4425" s="2">
        <v>76.733459999999994</v>
      </c>
      <c r="G4425" s="3">
        <v>2531.1129999999998</v>
      </c>
      <c r="H4425" s="3">
        <v>67.716089999999994</v>
      </c>
    </row>
    <row r="4426" spans="5:8" x14ac:dyDescent="0.2">
      <c r="E4426" s="2">
        <v>2531.5949999999998</v>
      </c>
      <c r="F4426" s="2">
        <v>76.728930000000005</v>
      </c>
      <c r="G4426" s="3">
        <v>2531.5949999999998</v>
      </c>
      <c r="H4426" s="3">
        <v>67.709069999999997</v>
      </c>
    </row>
    <row r="4427" spans="5:8" x14ac:dyDescent="0.2">
      <c r="E4427" s="2">
        <v>2532.0770000000002</v>
      </c>
      <c r="F4427" s="2">
        <v>76.724639999999994</v>
      </c>
      <c r="G4427" s="3">
        <v>2532.0770000000002</v>
      </c>
      <c r="H4427" s="3">
        <v>67.701650000000001</v>
      </c>
    </row>
    <row r="4428" spans="5:8" x14ac:dyDescent="0.2">
      <c r="E4428" s="2">
        <v>2532.56</v>
      </c>
      <c r="F4428" s="2">
        <v>76.720359999999999</v>
      </c>
      <c r="G4428" s="3">
        <v>2532.56</v>
      </c>
      <c r="H4428" s="3">
        <v>67.693730000000002</v>
      </c>
    </row>
    <row r="4429" spans="5:8" x14ac:dyDescent="0.2">
      <c r="E4429" s="2">
        <v>2533.0419999999999</v>
      </c>
      <c r="F4429" s="2">
        <v>76.716030000000003</v>
      </c>
      <c r="G4429" s="3">
        <v>2533.0419999999999</v>
      </c>
      <c r="H4429" s="3">
        <v>67.685389999999998</v>
      </c>
    </row>
    <row r="4430" spans="5:8" x14ac:dyDescent="0.2">
      <c r="E4430" s="2">
        <v>2533.5239999999999</v>
      </c>
      <c r="F4430" s="2">
        <v>76.711619999999996</v>
      </c>
      <c r="G4430" s="3">
        <v>2533.5239999999999</v>
      </c>
      <c r="H4430" s="3">
        <v>67.67689</v>
      </c>
    </row>
    <row r="4431" spans="5:8" x14ac:dyDescent="0.2">
      <c r="E4431" s="2">
        <v>2534.0059999999999</v>
      </c>
      <c r="F4431" s="2">
        <v>76.7072</v>
      </c>
      <c r="G4431" s="3">
        <v>2534.0059999999999</v>
      </c>
      <c r="H4431" s="3">
        <v>67.668539999999993</v>
      </c>
    </row>
    <row r="4432" spans="5:8" x14ac:dyDescent="0.2">
      <c r="E4432" s="2">
        <v>2534.4879999999998</v>
      </c>
      <c r="F4432" s="2">
        <v>76.702770000000001</v>
      </c>
      <c r="G4432" s="3">
        <v>2534.4879999999998</v>
      </c>
      <c r="H4432" s="3">
        <v>67.660650000000004</v>
      </c>
    </row>
    <row r="4433" spans="5:8" x14ac:dyDescent="0.2">
      <c r="E4433" s="2">
        <v>2534.9699999999998</v>
      </c>
      <c r="F4433" s="2">
        <v>76.698319999999995</v>
      </c>
      <c r="G4433" s="3">
        <v>2534.9699999999998</v>
      </c>
      <c r="H4433" s="3">
        <v>67.653369999999995</v>
      </c>
    </row>
    <row r="4434" spans="5:8" x14ac:dyDescent="0.2">
      <c r="E4434" s="2">
        <v>2535.4520000000002</v>
      </c>
      <c r="F4434" s="2">
        <v>76.693659999999994</v>
      </c>
      <c r="G4434" s="3">
        <v>2535.4520000000002</v>
      </c>
      <c r="H4434" s="3">
        <v>67.646619999999999</v>
      </c>
    </row>
    <row r="4435" spans="5:8" x14ac:dyDescent="0.2">
      <c r="E4435" s="2">
        <v>2535.9340000000002</v>
      </c>
      <c r="F4435" s="2">
        <v>76.688640000000007</v>
      </c>
      <c r="G4435" s="3">
        <v>2535.9340000000002</v>
      </c>
      <c r="H4435" s="3">
        <v>67.640240000000006</v>
      </c>
    </row>
    <row r="4436" spans="5:8" x14ac:dyDescent="0.2">
      <c r="E4436" s="2">
        <v>2536.4169999999999</v>
      </c>
      <c r="F4436" s="2">
        <v>76.683220000000006</v>
      </c>
      <c r="G4436" s="3">
        <v>2536.4169999999999</v>
      </c>
      <c r="H4436" s="3">
        <v>67.634029999999996</v>
      </c>
    </row>
    <row r="4437" spans="5:8" x14ac:dyDescent="0.2">
      <c r="E4437" s="2">
        <v>2536.8980000000001</v>
      </c>
      <c r="F4437" s="2">
        <v>76.677449999999993</v>
      </c>
      <c r="G4437" s="3">
        <v>2536.8980000000001</v>
      </c>
      <c r="H4437" s="3">
        <v>67.627880000000005</v>
      </c>
    </row>
    <row r="4438" spans="5:8" x14ac:dyDescent="0.2">
      <c r="E4438" s="2">
        <v>2537.3809999999999</v>
      </c>
      <c r="F4438" s="2">
        <v>76.671539999999993</v>
      </c>
      <c r="G4438" s="3">
        <v>2537.3809999999999</v>
      </c>
      <c r="H4438" s="3">
        <v>67.621799999999993</v>
      </c>
    </row>
    <row r="4439" spans="5:8" x14ac:dyDescent="0.2">
      <c r="E4439" s="2">
        <v>2537.8629999999998</v>
      </c>
      <c r="F4439" s="2">
        <v>76.665760000000006</v>
      </c>
      <c r="G4439" s="3">
        <v>2537.8629999999998</v>
      </c>
      <c r="H4439" s="3">
        <v>67.615880000000004</v>
      </c>
    </row>
    <row r="4440" spans="5:8" x14ac:dyDescent="0.2">
      <c r="E4440" s="2">
        <v>2538.3449999999998</v>
      </c>
      <c r="F4440" s="2">
        <v>76.660309999999996</v>
      </c>
      <c r="G4440" s="3">
        <v>2538.3449999999998</v>
      </c>
      <c r="H4440" s="3">
        <v>67.610069999999993</v>
      </c>
    </row>
    <row r="4441" spans="5:8" x14ac:dyDescent="0.2">
      <c r="E4441" s="2">
        <v>2538.8270000000002</v>
      </c>
      <c r="F4441" s="2">
        <v>76.655230000000003</v>
      </c>
      <c r="G4441" s="3">
        <v>2538.8270000000002</v>
      </c>
      <c r="H4441" s="3">
        <v>67.604290000000006</v>
      </c>
    </row>
    <row r="4442" spans="5:8" x14ac:dyDescent="0.2">
      <c r="E4442" s="2">
        <v>2539.3090000000002</v>
      </c>
      <c r="F4442" s="2">
        <v>76.650440000000003</v>
      </c>
      <c r="G4442" s="3">
        <v>2539.3090000000002</v>
      </c>
      <c r="H4442" s="3">
        <v>67.598320000000001</v>
      </c>
    </row>
    <row r="4443" spans="5:8" x14ac:dyDescent="0.2">
      <c r="E4443" s="2">
        <v>2539.7910000000002</v>
      </c>
      <c r="F4443" s="2">
        <v>76.645719999999997</v>
      </c>
      <c r="G4443" s="3">
        <v>2539.7910000000002</v>
      </c>
      <c r="H4443" s="3">
        <v>67.59187</v>
      </c>
    </row>
    <row r="4444" spans="5:8" x14ac:dyDescent="0.2">
      <c r="E4444" s="2">
        <v>2540.2730000000001</v>
      </c>
      <c r="F4444" s="2">
        <v>76.640969999999996</v>
      </c>
      <c r="G4444" s="3">
        <v>2540.2730000000001</v>
      </c>
      <c r="H4444" s="3">
        <v>67.584770000000006</v>
      </c>
    </row>
    <row r="4445" spans="5:8" x14ac:dyDescent="0.2">
      <c r="E4445" s="2">
        <v>2540.7550000000001</v>
      </c>
      <c r="F4445" s="2">
        <v>76.636089999999996</v>
      </c>
      <c r="G4445" s="3">
        <v>2540.7550000000001</v>
      </c>
      <c r="H4445" s="3">
        <v>67.576970000000003</v>
      </c>
    </row>
    <row r="4446" spans="5:8" x14ac:dyDescent="0.2">
      <c r="E4446" s="2">
        <v>2541.2379999999998</v>
      </c>
      <c r="F4446" s="2">
        <v>76.631069999999994</v>
      </c>
      <c r="G4446" s="3">
        <v>2541.2379999999998</v>
      </c>
      <c r="H4446" s="3">
        <v>67.568640000000002</v>
      </c>
    </row>
    <row r="4447" spans="5:8" x14ac:dyDescent="0.2">
      <c r="E4447" s="2">
        <v>2541.7199999999998</v>
      </c>
      <c r="F4447" s="2">
        <v>76.62603</v>
      </c>
      <c r="G4447" s="3">
        <v>2541.7199999999998</v>
      </c>
      <c r="H4447" s="3">
        <v>67.560090000000002</v>
      </c>
    </row>
    <row r="4448" spans="5:8" x14ac:dyDescent="0.2">
      <c r="E4448" s="2">
        <v>2542.2020000000002</v>
      </c>
      <c r="F4448" s="2">
        <v>76.620990000000006</v>
      </c>
      <c r="G4448" s="3">
        <v>2542.2020000000002</v>
      </c>
      <c r="H4448" s="3">
        <v>67.55153</v>
      </c>
    </row>
    <row r="4449" spans="5:8" x14ac:dyDescent="0.2">
      <c r="E4449" s="2">
        <v>2542.6840000000002</v>
      </c>
      <c r="F4449" s="2">
        <v>76.615920000000003</v>
      </c>
      <c r="G4449" s="3">
        <v>2542.6840000000002</v>
      </c>
      <c r="H4449" s="3">
        <v>67.543120000000002</v>
      </c>
    </row>
    <row r="4450" spans="5:8" x14ac:dyDescent="0.2">
      <c r="E4450" s="2">
        <v>2543.1660000000002</v>
      </c>
      <c r="F4450" s="2">
        <v>76.610680000000002</v>
      </c>
      <c r="G4450" s="3">
        <v>2543.1660000000002</v>
      </c>
      <c r="H4450" s="3">
        <v>67.534840000000003</v>
      </c>
    </row>
    <row r="4451" spans="5:8" x14ac:dyDescent="0.2">
      <c r="E4451" s="2">
        <v>2543.6480000000001</v>
      </c>
      <c r="F4451" s="2">
        <v>76.605130000000003</v>
      </c>
      <c r="G4451" s="3">
        <v>2543.6480000000001</v>
      </c>
      <c r="H4451" s="3">
        <v>67.526600000000002</v>
      </c>
    </row>
    <row r="4452" spans="5:8" x14ac:dyDescent="0.2">
      <c r="E4452" s="2">
        <v>2544.13</v>
      </c>
      <c r="F4452" s="2">
        <v>76.599189999999993</v>
      </c>
      <c r="G4452" s="3">
        <v>2544.13</v>
      </c>
      <c r="H4452" s="3">
        <v>67.518360000000001</v>
      </c>
    </row>
    <row r="4453" spans="5:8" x14ac:dyDescent="0.2">
      <c r="E4453" s="2">
        <v>2544.6120000000001</v>
      </c>
      <c r="F4453" s="2">
        <v>76.592969999999994</v>
      </c>
      <c r="G4453" s="3">
        <v>2544.6120000000001</v>
      </c>
      <c r="H4453" s="3">
        <v>67.510159999999999</v>
      </c>
    </row>
    <row r="4454" spans="5:8" x14ac:dyDescent="0.2">
      <c r="E4454" s="2">
        <v>2545.0940000000001</v>
      </c>
      <c r="F4454" s="2">
        <v>76.586650000000006</v>
      </c>
      <c r="G4454" s="3">
        <v>2545.0940000000001</v>
      </c>
      <c r="H4454" s="3">
        <v>67.502170000000007</v>
      </c>
    </row>
    <row r="4455" spans="5:8" x14ac:dyDescent="0.2">
      <c r="E4455" s="2">
        <v>2545.5770000000002</v>
      </c>
      <c r="F4455" s="2">
        <v>76.580510000000004</v>
      </c>
      <c r="G4455" s="3">
        <v>2545.5770000000002</v>
      </c>
      <c r="H4455" s="3">
        <v>67.494609999999994</v>
      </c>
    </row>
    <row r="4456" spans="5:8" x14ac:dyDescent="0.2">
      <c r="E4456" s="2">
        <v>2546.0590000000002</v>
      </c>
      <c r="F4456" s="2">
        <v>76.574709999999996</v>
      </c>
      <c r="G4456" s="3">
        <v>2546.0590000000002</v>
      </c>
      <c r="H4456" s="3">
        <v>67.487589999999997</v>
      </c>
    </row>
    <row r="4457" spans="5:8" x14ac:dyDescent="0.2">
      <c r="E4457" s="2">
        <v>2546.5410000000002</v>
      </c>
      <c r="F4457" s="2">
        <v>76.569249999999997</v>
      </c>
      <c r="G4457" s="3">
        <v>2546.5410000000002</v>
      </c>
      <c r="H4457" s="3">
        <v>67.481080000000006</v>
      </c>
    </row>
    <row r="4458" spans="5:8" x14ac:dyDescent="0.2">
      <c r="E4458" s="2">
        <v>2547.0230000000001</v>
      </c>
      <c r="F4458" s="2">
        <v>76.563959999999994</v>
      </c>
      <c r="G4458" s="3">
        <v>2547.0230000000001</v>
      </c>
      <c r="H4458" s="3">
        <v>67.474819999999994</v>
      </c>
    </row>
    <row r="4459" spans="5:8" x14ac:dyDescent="0.2">
      <c r="E4459" s="2">
        <v>2547.5050000000001</v>
      </c>
      <c r="F4459" s="2">
        <v>76.55865</v>
      </c>
      <c r="G4459" s="3">
        <v>2547.5050000000001</v>
      </c>
      <c r="H4459" s="3">
        <v>67.468530000000001</v>
      </c>
    </row>
    <row r="4460" spans="5:8" x14ac:dyDescent="0.2">
      <c r="E4460" s="2">
        <v>2547.9870000000001</v>
      </c>
      <c r="F4460" s="2">
        <v>76.553100000000001</v>
      </c>
      <c r="G4460" s="3">
        <v>2547.9870000000001</v>
      </c>
      <c r="H4460" s="3">
        <v>67.461950000000002</v>
      </c>
    </row>
    <row r="4461" spans="5:8" x14ac:dyDescent="0.2">
      <c r="E4461" s="2">
        <v>2548.4690000000001</v>
      </c>
      <c r="F4461" s="2">
        <v>76.547300000000007</v>
      </c>
      <c r="G4461" s="3">
        <v>2548.4690000000001</v>
      </c>
      <c r="H4461" s="3">
        <v>67.454970000000003</v>
      </c>
    </row>
    <row r="4462" spans="5:8" x14ac:dyDescent="0.2">
      <c r="E4462" s="2">
        <v>2548.951</v>
      </c>
      <c r="F4462" s="2">
        <v>76.541319999999999</v>
      </c>
      <c r="G4462" s="3">
        <v>2548.951</v>
      </c>
      <c r="H4462" s="3">
        <v>67.447630000000004</v>
      </c>
    </row>
    <row r="4463" spans="5:8" x14ac:dyDescent="0.2">
      <c r="E4463" s="2">
        <v>2549.4340000000002</v>
      </c>
      <c r="F4463" s="2">
        <v>76.535390000000007</v>
      </c>
      <c r="G4463" s="3">
        <v>2549.4340000000002</v>
      </c>
      <c r="H4463" s="3">
        <v>67.44014</v>
      </c>
    </row>
    <row r="4464" spans="5:8" x14ac:dyDescent="0.2">
      <c r="E4464" s="2">
        <v>2549.9160000000002</v>
      </c>
      <c r="F4464" s="2">
        <v>76.529579999999996</v>
      </c>
      <c r="G4464" s="3">
        <v>2549.9160000000002</v>
      </c>
      <c r="H4464" s="3">
        <v>67.432659999999998</v>
      </c>
    </row>
    <row r="4465" spans="5:8" x14ac:dyDescent="0.2">
      <c r="E4465" s="2">
        <v>2550.3980000000001</v>
      </c>
      <c r="F4465" s="2">
        <v>76.523989999999998</v>
      </c>
      <c r="G4465" s="3">
        <v>2550.3980000000001</v>
      </c>
      <c r="H4465" s="3">
        <v>67.425219999999996</v>
      </c>
    </row>
    <row r="4466" spans="5:8" x14ac:dyDescent="0.2">
      <c r="E4466" s="2">
        <v>2550.88</v>
      </c>
      <c r="F4466" s="2">
        <v>76.518450000000001</v>
      </c>
      <c r="G4466" s="3">
        <v>2550.88</v>
      </c>
      <c r="H4466" s="3">
        <v>67.417720000000003</v>
      </c>
    </row>
    <row r="4467" spans="5:8" x14ac:dyDescent="0.2">
      <c r="E4467" s="2">
        <v>2551.3620000000001</v>
      </c>
      <c r="F4467" s="2">
        <v>76.512820000000005</v>
      </c>
      <c r="G4467" s="3">
        <v>2551.3620000000001</v>
      </c>
      <c r="H4467" s="3">
        <v>67.409980000000004</v>
      </c>
    </row>
    <row r="4468" spans="5:8" x14ac:dyDescent="0.2">
      <c r="E4468" s="2">
        <v>2551.8440000000001</v>
      </c>
      <c r="F4468" s="2">
        <v>76.506910000000005</v>
      </c>
      <c r="G4468" s="3">
        <v>2551.8440000000001</v>
      </c>
      <c r="H4468" s="3">
        <v>67.401840000000007</v>
      </c>
    </row>
    <row r="4469" spans="5:8" x14ac:dyDescent="0.2">
      <c r="E4469" s="2">
        <v>2552.326</v>
      </c>
      <c r="F4469" s="2">
        <v>76.500770000000003</v>
      </c>
      <c r="G4469" s="3">
        <v>2552.326</v>
      </c>
      <c r="H4469" s="3">
        <v>67.393249999999995</v>
      </c>
    </row>
    <row r="4470" spans="5:8" x14ac:dyDescent="0.2">
      <c r="E4470" s="2">
        <v>2552.808</v>
      </c>
      <c r="F4470" s="2">
        <v>76.494489999999999</v>
      </c>
      <c r="G4470" s="3">
        <v>2552.808</v>
      </c>
      <c r="H4470" s="3">
        <v>67.384349999999998</v>
      </c>
    </row>
    <row r="4471" spans="5:8" x14ac:dyDescent="0.2">
      <c r="E4471" s="2">
        <v>2553.2910000000002</v>
      </c>
      <c r="F4471" s="2">
        <v>76.488299999999995</v>
      </c>
      <c r="G4471" s="3">
        <v>2553.2910000000002</v>
      </c>
      <c r="H4471" s="3">
        <v>67.375450000000001</v>
      </c>
    </row>
    <row r="4472" spans="5:8" x14ac:dyDescent="0.2">
      <c r="E4472" s="2">
        <v>2553.7730000000001</v>
      </c>
      <c r="F4472" s="2">
        <v>76.482349999999997</v>
      </c>
      <c r="G4472" s="3">
        <v>2553.7730000000001</v>
      </c>
      <c r="H4472" s="3">
        <v>67.366739999999993</v>
      </c>
    </row>
    <row r="4473" spans="5:8" x14ac:dyDescent="0.2">
      <c r="E4473" s="2">
        <v>2554.2550000000001</v>
      </c>
      <c r="F4473" s="2">
        <v>76.476699999999994</v>
      </c>
      <c r="G4473" s="3">
        <v>2554.2550000000001</v>
      </c>
      <c r="H4473" s="3">
        <v>67.358360000000005</v>
      </c>
    </row>
    <row r="4474" spans="5:8" x14ac:dyDescent="0.2">
      <c r="E4474" s="2">
        <v>2554.7370000000001</v>
      </c>
      <c r="F4474" s="2">
        <v>76.471239999999995</v>
      </c>
      <c r="G4474" s="3">
        <v>2554.7370000000001</v>
      </c>
      <c r="H4474" s="3">
        <v>67.350340000000003</v>
      </c>
    </row>
    <row r="4475" spans="5:8" x14ac:dyDescent="0.2">
      <c r="E4475" s="2">
        <v>2555.2190000000001</v>
      </c>
      <c r="F4475" s="2">
        <v>76.465770000000006</v>
      </c>
      <c r="G4475" s="3">
        <v>2555.2190000000001</v>
      </c>
      <c r="H4475" s="3">
        <v>67.342510000000004</v>
      </c>
    </row>
    <row r="4476" spans="5:8" x14ac:dyDescent="0.2">
      <c r="E4476" s="2">
        <v>2555.701</v>
      </c>
      <c r="F4476" s="2">
        <v>76.46011</v>
      </c>
      <c r="G4476" s="3">
        <v>2555.701</v>
      </c>
      <c r="H4476" s="3">
        <v>67.33475</v>
      </c>
    </row>
    <row r="4477" spans="5:8" x14ac:dyDescent="0.2">
      <c r="E4477" s="2">
        <v>2556.183</v>
      </c>
      <c r="F4477" s="2">
        <v>76.454220000000007</v>
      </c>
      <c r="G4477" s="3">
        <v>2556.183</v>
      </c>
      <c r="H4477" s="3">
        <v>67.327010000000001</v>
      </c>
    </row>
    <row r="4478" spans="5:8" x14ac:dyDescent="0.2">
      <c r="E4478" s="2">
        <v>2556.665</v>
      </c>
      <c r="F4478" s="2">
        <v>76.448120000000003</v>
      </c>
      <c r="G4478" s="3">
        <v>2556.665</v>
      </c>
      <c r="H4478" s="3">
        <v>67.319299999999998</v>
      </c>
    </row>
    <row r="4479" spans="5:8" x14ac:dyDescent="0.2">
      <c r="E4479" s="2">
        <v>2557.1469999999999</v>
      </c>
      <c r="F4479" s="2">
        <v>76.441940000000002</v>
      </c>
      <c r="G4479" s="3">
        <v>2557.1469999999999</v>
      </c>
      <c r="H4479" s="3">
        <v>67.31174</v>
      </c>
    </row>
    <row r="4480" spans="5:8" x14ac:dyDescent="0.2">
      <c r="E4480" s="2">
        <v>2557.63</v>
      </c>
      <c r="F4480" s="2">
        <v>76.435760000000002</v>
      </c>
      <c r="G4480" s="3">
        <v>2557.63</v>
      </c>
      <c r="H4480" s="3">
        <v>67.304320000000004</v>
      </c>
    </row>
    <row r="4481" spans="5:8" x14ac:dyDescent="0.2">
      <c r="E4481" s="2">
        <v>2558.1120000000001</v>
      </c>
      <c r="F4481" s="2">
        <v>76.429599999999994</v>
      </c>
      <c r="G4481" s="3">
        <v>2558.1120000000001</v>
      </c>
      <c r="H4481" s="3">
        <v>67.297020000000003</v>
      </c>
    </row>
    <row r="4482" spans="5:8" x14ac:dyDescent="0.2">
      <c r="E4482" s="2">
        <v>2558.5940000000001</v>
      </c>
      <c r="F4482" s="2">
        <v>76.423320000000004</v>
      </c>
      <c r="G4482" s="3">
        <v>2558.5940000000001</v>
      </c>
      <c r="H4482" s="3">
        <v>67.289640000000006</v>
      </c>
    </row>
    <row r="4483" spans="5:8" x14ac:dyDescent="0.2">
      <c r="E4483" s="2">
        <v>2559.076</v>
      </c>
      <c r="F4483" s="2">
        <v>76.416849999999997</v>
      </c>
      <c r="G4483" s="3">
        <v>2559.076</v>
      </c>
      <c r="H4483" s="3">
        <v>67.28201</v>
      </c>
    </row>
    <row r="4484" spans="5:8" x14ac:dyDescent="0.2">
      <c r="E4484" s="2">
        <v>2559.558</v>
      </c>
      <c r="F4484" s="2">
        <v>76.4101</v>
      </c>
      <c r="G4484" s="3">
        <v>2559.558</v>
      </c>
      <c r="H4484" s="3">
        <v>67.273939999999996</v>
      </c>
    </row>
    <row r="4485" spans="5:8" x14ac:dyDescent="0.2">
      <c r="E4485" s="2">
        <v>2560.04</v>
      </c>
      <c r="F4485" s="2">
        <v>76.403109999999998</v>
      </c>
      <c r="G4485" s="3">
        <v>2560.04</v>
      </c>
      <c r="H4485" s="3">
        <v>67.265460000000004</v>
      </c>
    </row>
    <row r="4486" spans="5:8" x14ac:dyDescent="0.2">
      <c r="E4486" s="2">
        <v>2560.5219999999999</v>
      </c>
      <c r="F4486" s="2">
        <v>76.396060000000006</v>
      </c>
      <c r="G4486" s="3">
        <v>2560.5219999999999</v>
      </c>
      <c r="H4486" s="3">
        <v>67.256649999999993</v>
      </c>
    </row>
    <row r="4487" spans="5:8" x14ac:dyDescent="0.2">
      <c r="E4487" s="2">
        <v>2561.0039999999999</v>
      </c>
      <c r="F4487" s="2">
        <v>76.389200000000002</v>
      </c>
      <c r="G4487" s="3">
        <v>2561.0039999999999</v>
      </c>
      <c r="H4487" s="3">
        <v>67.247739999999993</v>
      </c>
    </row>
    <row r="4488" spans="5:8" x14ac:dyDescent="0.2">
      <c r="E4488" s="2">
        <v>2561.4870000000001</v>
      </c>
      <c r="F4488" s="2">
        <v>76.382649999999998</v>
      </c>
      <c r="G4488" s="3">
        <v>2561.4870000000001</v>
      </c>
      <c r="H4488" s="3">
        <v>67.238879999999995</v>
      </c>
    </row>
    <row r="4489" spans="5:8" x14ac:dyDescent="0.2">
      <c r="E4489" s="2">
        <v>2561.9690000000001</v>
      </c>
      <c r="F4489" s="2">
        <v>76.376499999999993</v>
      </c>
      <c r="G4489" s="3">
        <v>2561.9690000000001</v>
      </c>
      <c r="H4489" s="3">
        <v>67.230040000000002</v>
      </c>
    </row>
    <row r="4490" spans="5:8" x14ac:dyDescent="0.2">
      <c r="E4490" s="2">
        <v>2562.451</v>
      </c>
      <c r="F4490" s="2">
        <v>76.370559999999998</v>
      </c>
      <c r="G4490" s="3">
        <v>2562.451</v>
      </c>
      <c r="H4490" s="3">
        <v>67.221159999999998</v>
      </c>
    </row>
    <row r="4491" spans="5:8" x14ac:dyDescent="0.2">
      <c r="E4491" s="2">
        <v>2562.933</v>
      </c>
      <c r="F4491" s="2">
        <v>76.364689999999996</v>
      </c>
      <c r="G4491" s="3">
        <v>2562.933</v>
      </c>
      <c r="H4491" s="3">
        <v>67.212140000000005</v>
      </c>
    </row>
    <row r="4492" spans="5:8" x14ac:dyDescent="0.2">
      <c r="E4492" s="2">
        <v>2563.415</v>
      </c>
      <c r="F4492" s="2">
        <v>76.358760000000004</v>
      </c>
      <c r="G4492" s="3">
        <v>2563.415</v>
      </c>
      <c r="H4492" s="3">
        <v>67.2029</v>
      </c>
    </row>
    <row r="4493" spans="5:8" x14ac:dyDescent="0.2">
      <c r="E4493" s="2">
        <v>2563.8969999999999</v>
      </c>
      <c r="F4493" s="2">
        <v>76.352710000000002</v>
      </c>
      <c r="G4493" s="3">
        <v>2563.8969999999999</v>
      </c>
      <c r="H4493" s="3">
        <v>67.193529999999996</v>
      </c>
    </row>
    <row r="4494" spans="5:8" x14ac:dyDescent="0.2">
      <c r="E4494" s="2">
        <v>2564.3789999999999</v>
      </c>
      <c r="F4494" s="2">
        <v>76.346630000000005</v>
      </c>
      <c r="G4494" s="3">
        <v>2564.3789999999999</v>
      </c>
      <c r="H4494" s="3">
        <v>67.184240000000003</v>
      </c>
    </row>
    <row r="4495" spans="5:8" x14ac:dyDescent="0.2">
      <c r="E4495" s="2">
        <v>2564.8609999999999</v>
      </c>
      <c r="F4495" s="2">
        <v>76.340609999999998</v>
      </c>
      <c r="G4495" s="3">
        <v>2564.8609999999999</v>
      </c>
      <c r="H4495" s="3">
        <v>67.175250000000005</v>
      </c>
    </row>
    <row r="4496" spans="5:8" x14ac:dyDescent="0.2">
      <c r="E4496" s="2">
        <v>2565.3440000000001</v>
      </c>
      <c r="F4496" s="2">
        <v>76.334729999999993</v>
      </c>
      <c r="G4496" s="3">
        <v>2565.3440000000001</v>
      </c>
      <c r="H4496" s="3">
        <v>67.166659999999993</v>
      </c>
    </row>
    <row r="4497" spans="5:8" x14ac:dyDescent="0.2">
      <c r="E4497" s="2">
        <v>2565.8249999999998</v>
      </c>
      <c r="F4497" s="2">
        <v>76.328940000000003</v>
      </c>
      <c r="G4497" s="3">
        <v>2565.8249999999998</v>
      </c>
      <c r="H4497" s="3">
        <v>67.158450000000002</v>
      </c>
    </row>
    <row r="4498" spans="5:8" x14ac:dyDescent="0.2">
      <c r="E4498" s="2">
        <v>2566.308</v>
      </c>
      <c r="F4498" s="2">
        <v>76.323070000000001</v>
      </c>
      <c r="G4498" s="3">
        <v>2566.308</v>
      </c>
      <c r="H4498" s="3">
        <v>67.150350000000003</v>
      </c>
    </row>
    <row r="4499" spans="5:8" x14ac:dyDescent="0.2">
      <c r="E4499" s="2">
        <v>2566.79</v>
      </c>
      <c r="F4499" s="2">
        <v>76.316869999999994</v>
      </c>
      <c r="G4499" s="3">
        <v>2566.79</v>
      </c>
      <c r="H4499" s="3">
        <v>67.142070000000004</v>
      </c>
    </row>
    <row r="4500" spans="5:8" x14ac:dyDescent="0.2">
      <c r="E4500" s="2">
        <v>2567.2719999999999</v>
      </c>
      <c r="F4500" s="2">
        <v>76.310220000000001</v>
      </c>
      <c r="G4500" s="3">
        <v>2567.2719999999999</v>
      </c>
      <c r="H4500" s="3">
        <v>67.133330000000001</v>
      </c>
    </row>
    <row r="4501" spans="5:8" x14ac:dyDescent="0.2">
      <c r="E4501" s="2">
        <v>2567.7539999999999</v>
      </c>
      <c r="F4501" s="2">
        <v>76.303150000000002</v>
      </c>
      <c r="G4501" s="3">
        <v>2567.7539999999999</v>
      </c>
      <c r="H4501" s="3">
        <v>67.124139999999997</v>
      </c>
    </row>
    <row r="4502" spans="5:8" x14ac:dyDescent="0.2">
      <c r="E4502" s="2">
        <v>2568.2359999999999</v>
      </c>
      <c r="F4502" s="2">
        <v>76.295810000000003</v>
      </c>
      <c r="G4502" s="3">
        <v>2568.2359999999999</v>
      </c>
      <c r="H4502" s="3">
        <v>67.114609999999999</v>
      </c>
    </row>
    <row r="4503" spans="5:8" x14ac:dyDescent="0.2">
      <c r="E4503" s="2">
        <v>2568.7179999999998</v>
      </c>
      <c r="F4503" s="2">
        <v>76.288460000000001</v>
      </c>
      <c r="G4503" s="3">
        <v>2568.7179999999998</v>
      </c>
      <c r="H4503" s="3">
        <v>67.105019999999996</v>
      </c>
    </row>
    <row r="4504" spans="5:8" x14ac:dyDescent="0.2">
      <c r="E4504" s="2">
        <v>2569.1999999999998</v>
      </c>
      <c r="F4504" s="2">
        <v>76.28134</v>
      </c>
      <c r="G4504" s="3">
        <v>2569.1999999999998</v>
      </c>
      <c r="H4504" s="3">
        <v>67.095600000000005</v>
      </c>
    </row>
    <row r="4505" spans="5:8" x14ac:dyDescent="0.2">
      <c r="E4505" s="2">
        <v>2569.6819999999998</v>
      </c>
      <c r="F4505" s="2">
        <v>76.274540000000002</v>
      </c>
      <c r="G4505" s="3">
        <v>2569.6819999999998</v>
      </c>
      <c r="H4505" s="3">
        <v>67.086420000000004</v>
      </c>
    </row>
    <row r="4506" spans="5:8" x14ac:dyDescent="0.2">
      <c r="E4506" s="2">
        <v>2570.165</v>
      </c>
      <c r="F4506" s="2">
        <v>76.268020000000007</v>
      </c>
      <c r="G4506" s="3">
        <v>2570.165</v>
      </c>
      <c r="H4506" s="3">
        <v>67.077399999999997</v>
      </c>
    </row>
    <row r="4507" spans="5:8" x14ac:dyDescent="0.2">
      <c r="E4507" s="2">
        <v>2570.6469999999999</v>
      </c>
      <c r="F4507" s="2">
        <v>76.26164</v>
      </c>
      <c r="G4507" s="3">
        <v>2570.6469999999999</v>
      </c>
      <c r="H4507" s="3">
        <v>67.068330000000003</v>
      </c>
    </row>
    <row r="4508" spans="5:8" x14ac:dyDescent="0.2">
      <c r="E4508" s="2">
        <v>2571.1289999999999</v>
      </c>
      <c r="F4508" s="2">
        <v>76.255260000000007</v>
      </c>
      <c r="G4508" s="3">
        <v>2571.1289999999999</v>
      </c>
      <c r="H4508" s="3">
        <v>67.059039999999996</v>
      </c>
    </row>
    <row r="4509" spans="5:8" x14ac:dyDescent="0.2">
      <c r="E4509" s="2">
        <v>2571.6109999999999</v>
      </c>
      <c r="F4509" s="2">
        <v>76.248859999999993</v>
      </c>
      <c r="G4509" s="3">
        <v>2571.6109999999999</v>
      </c>
      <c r="H4509" s="3">
        <v>67.049449999999993</v>
      </c>
    </row>
    <row r="4510" spans="5:8" x14ac:dyDescent="0.2">
      <c r="E4510" s="2">
        <v>2572.0929999999998</v>
      </c>
      <c r="F4510" s="2">
        <v>76.242469999999997</v>
      </c>
      <c r="G4510" s="3">
        <v>2572.0929999999998</v>
      </c>
      <c r="H4510" s="3">
        <v>67.039670000000001</v>
      </c>
    </row>
    <row r="4511" spans="5:8" x14ac:dyDescent="0.2">
      <c r="E4511" s="2">
        <v>2572.5749999999998</v>
      </c>
      <c r="F4511" s="2">
        <v>76.236220000000003</v>
      </c>
      <c r="G4511" s="3">
        <v>2572.5749999999998</v>
      </c>
      <c r="H4511" s="3">
        <v>67.029920000000004</v>
      </c>
    </row>
    <row r="4512" spans="5:8" x14ac:dyDescent="0.2">
      <c r="E4512" s="2">
        <v>2573.0569999999998</v>
      </c>
      <c r="F4512" s="2">
        <v>76.230130000000003</v>
      </c>
      <c r="G4512" s="3">
        <v>2573.0569999999998</v>
      </c>
      <c r="H4512" s="3">
        <v>67.020380000000003</v>
      </c>
    </row>
    <row r="4513" spans="5:8" x14ac:dyDescent="0.2">
      <c r="E4513" s="2">
        <v>2573.5390000000002</v>
      </c>
      <c r="F4513" s="2">
        <v>76.224140000000006</v>
      </c>
      <c r="G4513" s="3">
        <v>2573.5390000000002</v>
      </c>
      <c r="H4513" s="3">
        <v>67.011120000000005</v>
      </c>
    </row>
    <row r="4514" spans="5:8" x14ac:dyDescent="0.2">
      <c r="E4514" s="2">
        <v>2574.0210000000002</v>
      </c>
      <c r="F4514" s="2">
        <v>76.218069999999997</v>
      </c>
      <c r="G4514" s="3">
        <v>2574.0210000000002</v>
      </c>
      <c r="H4514" s="3">
        <v>67.002099999999999</v>
      </c>
    </row>
    <row r="4515" spans="5:8" x14ac:dyDescent="0.2">
      <c r="E4515" s="2">
        <v>2574.5039999999999</v>
      </c>
      <c r="F4515" s="2">
        <v>76.21172</v>
      </c>
      <c r="G4515" s="3">
        <v>2574.5039999999999</v>
      </c>
      <c r="H4515" s="3">
        <v>66.993200000000002</v>
      </c>
    </row>
    <row r="4516" spans="5:8" x14ac:dyDescent="0.2">
      <c r="E4516" s="2">
        <v>2574.9859999999999</v>
      </c>
      <c r="F4516" s="2">
        <v>76.204949999999997</v>
      </c>
      <c r="G4516" s="3">
        <v>2574.9859999999999</v>
      </c>
      <c r="H4516" s="3">
        <v>66.98433</v>
      </c>
    </row>
    <row r="4517" spans="5:8" x14ac:dyDescent="0.2">
      <c r="E4517" s="2">
        <v>2575.4679999999998</v>
      </c>
      <c r="F4517" s="2">
        <v>76.197829999999996</v>
      </c>
      <c r="G4517" s="3">
        <v>2575.4679999999998</v>
      </c>
      <c r="H4517" s="3">
        <v>66.975470000000001</v>
      </c>
    </row>
    <row r="4518" spans="5:8" x14ac:dyDescent="0.2">
      <c r="E4518" s="2">
        <v>2575.9499999999998</v>
      </c>
      <c r="F4518" s="2">
        <v>76.190529999999995</v>
      </c>
      <c r="G4518" s="3">
        <v>2575.9499999999998</v>
      </c>
      <c r="H4518" s="3">
        <v>66.966750000000005</v>
      </c>
    </row>
    <row r="4519" spans="5:8" x14ac:dyDescent="0.2">
      <c r="E4519" s="2">
        <v>2576.4319999999998</v>
      </c>
      <c r="F4519" s="2">
        <v>76.183300000000003</v>
      </c>
      <c r="G4519" s="3">
        <v>2576.4319999999998</v>
      </c>
      <c r="H4519" s="3">
        <v>66.958290000000005</v>
      </c>
    </row>
    <row r="4520" spans="5:8" x14ac:dyDescent="0.2">
      <c r="E4520" s="2">
        <v>2576.9140000000002</v>
      </c>
      <c r="F4520" s="2">
        <v>76.176349999999999</v>
      </c>
      <c r="G4520" s="3">
        <v>2576.9140000000002</v>
      </c>
      <c r="H4520" s="3">
        <v>66.950149999999994</v>
      </c>
    </row>
    <row r="4521" spans="5:8" x14ac:dyDescent="0.2">
      <c r="E4521" s="2">
        <v>2577.3960000000002</v>
      </c>
      <c r="F4521" s="2">
        <v>76.169749999999993</v>
      </c>
      <c r="G4521" s="3">
        <v>2577.3960000000002</v>
      </c>
      <c r="H4521" s="3">
        <v>66.942250000000001</v>
      </c>
    </row>
    <row r="4522" spans="5:8" x14ac:dyDescent="0.2">
      <c r="E4522" s="2">
        <v>2577.8780000000002</v>
      </c>
      <c r="F4522" s="2">
        <v>76.163390000000007</v>
      </c>
      <c r="G4522" s="3">
        <v>2577.8780000000002</v>
      </c>
      <c r="H4522" s="3">
        <v>66.934349999999995</v>
      </c>
    </row>
    <row r="4523" spans="5:8" x14ac:dyDescent="0.2">
      <c r="E4523" s="2">
        <v>2578.3609999999999</v>
      </c>
      <c r="F4523" s="2">
        <v>76.157110000000003</v>
      </c>
      <c r="G4523" s="3">
        <v>2578.3609999999999</v>
      </c>
      <c r="H4523" s="3">
        <v>66.926130000000001</v>
      </c>
    </row>
    <row r="4524" spans="5:8" x14ac:dyDescent="0.2">
      <c r="E4524" s="2">
        <v>2578.8429999999998</v>
      </c>
      <c r="F4524" s="2">
        <v>76.150700000000001</v>
      </c>
      <c r="G4524" s="3">
        <v>2578.8429999999998</v>
      </c>
      <c r="H4524" s="3">
        <v>66.917360000000002</v>
      </c>
    </row>
    <row r="4525" spans="5:8" x14ac:dyDescent="0.2">
      <c r="E4525" s="2">
        <v>2579.3249999999998</v>
      </c>
      <c r="F4525" s="2">
        <v>76.144049999999993</v>
      </c>
      <c r="G4525" s="3">
        <v>2579.3249999999998</v>
      </c>
      <c r="H4525" s="3">
        <v>66.90795</v>
      </c>
    </row>
    <row r="4526" spans="5:8" x14ac:dyDescent="0.2">
      <c r="E4526" s="2">
        <v>2579.8069999999998</v>
      </c>
      <c r="F4526" s="2">
        <v>76.137190000000004</v>
      </c>
      <c r="G4526" s="3">
        <v>2579.8069999999998</v>
      </c>
      <c r="H4526" s="3">
        <v>66.897949999999994</v>
      </c>
    </row>
    <row r="4527" spans="5:8" x14ac:dyDescent="0.2">
      <c r="E4527" s="2">
        <v>2580.2890000000002</v>
      </c>
      <c r="F4527" s="2">
        <v>76.130200000000002</v>
      </c>
      <c r="G4527" s="3">
        <v>2580.2890000000002</v>
      </c>
      <c r="H4527" s="3">
        <v>66.887600000000006</v>
      </c>
    </row>
    <row r="4528" spans="5:8" x14ac:dyDescent="0.2">
      <c r="E4528" s="2">
        <v>2580.7710000000002</v>
      </c>
      <c r="F4528" s="2">
        <v>76.123109999999997</v>
      </c>
      <c r="G4528" s="3">
        <v>2580.7710000000002</v>
      </c>
      <c r="H4528" s="3">
        <v>66.877099999999999</v>
      </c>
    </row>
    <row r="4529" spans="5:8" x14ac:dyDescent="0.2">
      <c r="E4529" s="2">
        <v>2581.2530000000002</v>
      </c>
      <c r="F4529" s="2">
        <v>76.115949999999998</v>
      </c>
      <c r="G4529" s="3">
        <v>2581.2530000000002</v>
      </c>
      <c r="H4529" s="3">
        <v>66.866560000000007</v>
      </c>
    </row>
    <row r="4530" spans="5:8" x14ac:dyDescent="0.2">
      <c r="E4530" s="2">
        <v>2581.7350000000001</v>
      </c>
      <c r="F4530" s="2">
        <v>76.108599999999996</v>
      </c>
      <c r="G4530" s="3">
        <v>2581.7350000000001</v>
      </c>
      <c r="H4530" s="3">
        <v>66.855999999999995</v>
      </c>
    </row>
    <row r="4531" spans="5:8" x14ac:dyDescent="0.2">
      <c r="E4531" s="2">
        <v>2582.2179999999998</v>
      </c>
      <c r="F4531" s="2">
        <v>76.101010000000002</v>
      </c>
      <c r="G4531" s="3">
        <v>2582.2179999999998</v>
      </c>
      <c r="H4531" s="3">
        <v>66.845429999999993</v>
      </c>
    </row>
    <row r="4532" spans="5:8" x14ac:dyDescent="0.2">
      <c r="E4532" s="2">
        <v>2582.6999999999998</v>
      </c>
      <c r="F4532" s="2">
        <v>76.093149999999994</v>
      </c>
      <c r="G4532" s="3">
        <v>2582.6999999999998</v>
      </c>
      <c r="H4532" s="3">
        <v>66.834900000000005</v>
      </c>
    </row>
    <row r="4533" spans="5:8" x14ac:dyDescent="0.2">
      <c r="E4533" s="2">
        <v>2583.1819999999998</v>
      </c>
      <c r="F4533" s="2">
        <v>76.085160000000002</v>
      </c>
      <c r="G4533" s="3">
        <v>2583.1819999999998</v>
      </c>
      <c r="H4533" s="3">
        <v>66.824520000000007</v>
      </c>
    </row>
    <row r="4534" spans="5:8" x14ac:dyDescent="0.2">
      <c r="E4534" s="2">
        <v>2583.6640000000002</v>
      </c>
      <c r="F4534" s="2">
        <v>76.077200000000005</v>
      </c>
      <c r="G4534" s="3">
        <v>2583.6640000000002</v>
      </c>
      <c r="H4534" s="3">
        <v>66.814509999999999</v>
      </c>
    </row>
    <row r="4535" spans="5:8" x14ac:dyDescent="0.2">
      <c r="E4535" s="2">
        <v>2584.1460000000002</v>
      </c>
      <c r="F4535" s="2">
        <v>76.069540000000003</v>
      </c>
      <c r="G4535" s="3">
        <v>2584.1460000000002</v>
      </c>
      <c r="H4535" s="3">
        <v>66.805080000000004</v>
      </c>
    </row>
    <row r="4536" spans="5:8" x14ac:dyDescent="0.2">
      <c r="E4536" s="2">
        <v>2584.6280000000002</v>
      </c>
      <c r="F4536" s="2">
        <v>76.062290000000004</v>
      </c>
      <c r="G4536" s="3">
        <v>2584.6280000000002</v>
      </c>
      <c r="H4536" s="3">
        <v>66.796260000000004</v>
      </c>
    </row>
    <row r="4537" spans="5:8" x14ac:dyDescent="0.2">
      <c r="E4537" s="2">
        <v>2585.11</v>
      </c>
      <c r="F4537" s="2">
        <v>76.055440000000004</v>
      </c>
      <c r="G4537" s="3">
        <v>2585.11</v>
      </c>
      <c r="H4537" s="3">
        <v>66.787909999999997</v>
      </c>
    </row>
    <row r="4538" spans="5:8" x14ac:dyDescent="0.2">
      <c r="E4538" s="2">
        <v>2585.5920000000001</v>
      </c>
      <c r="F4538" s="2">
        <v>76.048839999999998</v>
      </c>
      <c r="G4538" s="3">
        <v>2585.5920000000001</v>
      </c>
      <c r="H4538" s="3">
        <v>66.779719999999998</v>
      </c>
    </row>
    <row r="4539" spans="5:8" x14ac:dyDescent="0.2">
      <c r="E4539" s="2">
        <v>2586.0740000000001</v>
      </c>
      <c r="F4539" s="2">
        <v>76.042289999999994</v>
      </c>
      <c r="G4539" s="3">
        <v>2586.0740000000001</v>
      </c>
      <c r="H4539" s="3">
        <v>66.771379999999994</v>
      </c>
    </row>
    <row r="4540" spans="5:8" x14ac:dyDescent="0.2">
      <c r="E4540" s="2">
        <v>2586.5569999999998</v>
      </c>
      <c r="F4540" s="2">
        <v>76.035679999999999</v>
      </c>
      <c r="G4540" s="3">
        <v>2586.5569999999998</v>
      </c>
      <c r="H4540" s="3">
        <v>66.762630000000001</v>
      </c>
    </row>
    <row r="4541" spans="5:8" x14ac:dyDescent="0.2">
      <c r="E4541" s="2">
        <v>2587.0390000000002</v>
      </c>
      <c r="F4541" s="2">
        <v>76.02901</v>
      </c>
      <c r="G4541" s="3">
        <v>2587.0390000000002</v>
      </c>
      <c r="H4541" s="3">
        <v>66.753489999999999</v>
      </c>
    </row>
    <row r="4542" spans="5:8" x14ac:dyDescent="0.2">
      <c r="E4542" s="2">
        <v>2587.5210000000002</v>
      </c>
      <c r="F4542" s="2">
        <v>76.022400000000005</v>
      </c>
      <c r="G4542" s="3">
        <v>2587.5210000000002</v>
      </c>
      <c r="H4542" s="3">
        <v>66.744129999999998</v>
      </c>
    </row>
    <row r="4543" spans="5:8" x14ac:dyDescent="0.2">
      <c r="E4543" s="2">
        <v>2588.0030000000002</v>
      </c>
      <c r="F4543" s="2">
        <v>76.016000000000005</v>
      </c>
      <c r="G4543" s="3">
        <v>2588.0030000000002</v>
      </c>
      <c r="H4543" s="3">
        <v>66.734859999999998</v>
      </c>
    </row>
    <row r="4544" spans="5:8" x14ac:dyDescent="0.2">
      <c r="E4544" s="2">
        <v>2588.4850000000001</v>
      </c>
      <c r="F4544" s="2">
        <v>76.00985</v>
      </c>
      <c r="G4544" s="3">
        <v>2588.4850000000001</v>
      </c>
      <c r="H4544" s="3">
        <v>66.725849999999994</v>
      </c>
    </row>
    <row r="4545" spans="5:8" x14ac:dyDescent="0.2">
      <c r="E4545" s="2">
        <v>2588.9670000000001</v>
      </c>
      <c r="F4545" s="2">
        <v>76.003900000000002</v>
      </c>
      <c r="G4545" s="3">
        <v>2588.9670000000001</v>
      </c>
      <c r="H4545" s="3">
        <v>66.717110000000005</v>
      </c>
    </row>
    <row r="4546" spans="5:8" x14ac:dyDescent="0.2">
      <c r="E4546" s="2">
        <v>2589.4490000000001</v>
      </c>
      <c r="F4546" s="2">
        <v>75.997829999999993</v>
      </c>
      <c r="G4546" s="3">
        <v>2589.4490000000001</v>
      </c>
      <c r="H4546" s="3">
        <v>66.708399999999997</v>
      </c>
    </row>
    <row r="4547" spans="5:8" x14ac:dyDescent="0.2">
      <c r="E4547" s="2">
        <v>2589.931</v>
      </c>
      <c r="F4547" s="2">
        <v>75.991349999999997</v>
      </c>
      <c r="G4547" s="3">
        <v>2589.931</v>
      </c>
      <c r="H4547" s="3">
        <v>66.699430000000007</v>
      </c>
    </row>
    <row r="4548" spans="5:8" x14ac:dyDescent="0.2">
      <c r="E4548" s="2">
        <v>2590.4140000000002</v>
      </c>
      <c r="F4548" s="2">
        <v>75.984210000000004</v>
      </c>
      <c r="G4548" s="3">
        <v>2590.4140000000002</v>
      </c>
      <c r="H4548" s="3">
        <v>66.689899999999994</v>
      </c>
    </row>
    <row r="4549" spans="5:8" x14ac:dyDescent="0.2">
      <c r="E4549" s="2">
        <v>2590.8960000000002</v>
      </c>
      <c r="F4549" s="2">
        <v>75.976399999999998</v>
      </c>
      <c r="G4549" s="3">
        <v>2590.8960000000002</v>
      </c>
      <c r="H4549" s="3">
        <v>66.679730000000006</v>
      </c>
    </row>
    <row r="4550" spans="5:8" x14ac:dyDescent="0.2">
      <c r="E4550" s="2">
        <v>2591.3780000000002</v>
      </c>
      <c r="F4550" s="2">
        <v>75.968019999999996</v>
      </c>
      <c r="G4550" s="3">
        <v>2591.3780000000002</v>
      </c>
      <c r="H4550" s="3">
        <v>66.6691</v>
      </c>
    </row>
    <row r="4551" spans="5:8" x14ac:dyDescent="0.2">
      <c r="E4551" s="2">
        <v>2591.86</v>
      </c>
      <c r="F4551" s="2">
        <v>75.959320000000005</v>
      </c>
      <c r="G4551" s="3">
        <v>2591.86</v>
      </c>
      <c r="H4551" s="3">
        <v>66.658259999999999</v>
      </c>
    </row>
    <row r="4552" spans="5:8" x14ac:dyDescent="0.2">
      <c r="E4552" s="2">
        <v>2592.3420000000001</v>
      </c>
      <c r="F4552" s="2">
        <v>75.950550000000007</v>
      </c>
      <c r="G4552" s="3">
        <v>2592.3420000000001</v>
      </c>
      <c r="H4552" s="3">
        <v>66.647540000000006</v>
      </c>
    </row>
    <row r="4553" spans="5:8" x14ac:dyDescent="0.2">
      <c r="E4553" s="2">
        <v>2592.8240000000001</v>
      </c>
      <c r="F4553" s="2">
        <v>75.941890000000001</v>
      </c>
      <c r="G4553" s="3">
        <v>2592.8240000000001</v>
      </c>
      <c r="H4553" s="3">
        <v>66.637079999999997</v>
      </c>
    </row>
    <row r="4554" spans="5:8" x14ac:dyDescent="0.2">
      <c r="E4554" s="2">
        <v>2593.306</v>
      </c>
      <c r="F4554" s="2">
        <v>75.933340000000001</v>
      </c>
      <c r="G4554" s="3">
        <v>2593.306</v>
      </c>
      <c r="H4554" s="3">
        <v>66.626909999999995</v>
      </c>
    </row>
    <row r="4555" spans="5:8" x14ac:dyDescent="0.2">
      <c r="E4555" s="2">
        <v>2593.788</v>
      </c>
      <c r="F4555" s="2">
        <v>75.924859999999995</v>
      </c>
      <c r="G4555" s="3">
        <v>2593.788</v>
      </c>
      <c r="H4555" s="3">
        <v>66.616910000000004</v>
      </c>
    </row>
    <row r="4556" spans="5:8" x14ac:dyDescent="0.2">
      <c r="E4556" s="2">
        <v>2594.2710000000002</v>
      </c>
      <c r="F4556" s="2">
        <v>75.916439999999994</v>
      </c>
      <c r="G4556" s="3">
        <v>2594.2710000000002</v>
      </c>
      <c r="H4556" s="3">
        <v>66.606949999999998</v>
      </c>
    </row>
    <row r="4557" spans="5:8" x14ac:dyDescent="0.2">
      <c r="E4557" s="2">
        <v>2594.752</v>
      </c>
      <c r="F4557" s="2">
        <v>75.908169999999998</v>
      </c>
      <c r="G4557" s="3">
        <v>2594.752</v>
      </c>
      <c r="H4557" s="3">
        <v>66.597020000000001</v>
      </c>
    </row>
    <row r="4558" spans="5:8" x14ac:dyDescent="0.2">
      <c r="E4558" s="2">
        <v>2595.2350000000001</v>
      </c>
      <c r="F4558" s="2">
        <v>75.900180000000006</v>
      </c>
      <c r="G4558" s="3">
        <v>2595.2350000000001</v>
      </c>
      <c r="H4558" s="3">
        <v>66.587220000000002</v>
      </c>
    </row>
    <row r="4559" spans="5:8" x14ac:dyDescent="0.2">
      <c r="E4559" s="2">
        <v>2595.7170000000001</v>
      </c>
      <c r="F4559" s="2">
        <v>75.892600000000002</v>
      </c>
      <c r="G4559" s="3">
        <v>2595.7170000000001</v>
      </c>
      <c r="H4559" s="3">
        <v>66.577699999999993</v>
      </c>
    </row>
    <row r="4560" spans="5:8" x14ac:dyDescent="0.2">
      <c r="E4560" s="2">
        <v>2596.1990000000001</v>
      </c>
      <c r="F4560" s="2">
        <v>75.88552</v>
      </c>
      <c r="G4560" s="3">
        <v>2596.1990000000001</v>
      </c>
      <c r="H4560" s="3">
        <v>66.568550000000002</v>
      </c>
    </row>
    <row r="4561" spans="5:8" x14ac:dyDescent="0.2">
      <c r="E4561" s="2">
        <v>2596.681</v>
      </c>
      <c r="F4561" s="2">
        <v>75.878820000000005</v>
      </c>
      <c r="G4561" s="3">
        <v>2596.681</v>
      </c>
      <c r="H4561" s="3">
        <v>66.559749999999994</v>
      </c>
    </row>
    <row r="4562" spans="5:8" x14ac:dyDescent="0.2">
      <c r="E4562" s="2">
        <v>2597.163</v>
      </c>
      <c r="F4562" s="2">
        <v>75.872219999999999</v>
      </c>
      <c r="G4562" s="3">
        <v>2597.163</v>
      </c>
      <c r="H4562" s="3">
        <v>66.551119999999997</v>
      </c>
    </row>
    <row r="4563" spans="5:8" x14ac:dyDescent="0.2">
      <c r="E4563" s="2">
        <v>2597.645</v>
      </c>
      <c r="F4563" s="2">
        <v>75.865480000000005</v>
      </c>
      <c r="G4563" s="3">
        <v>2597.645</v>
      </c>
      <c r="H4563" s="3">
        <v>66.542429999999996</v>
      </c>
    </row>
    <row r="4564" spans="5:8" x14ac:dyDescent="0.2">
      <c r="E4564" s="2">
        <v>2598.127</v>
      </c>
      <c r="F4564" s="2">
        <v>75.858350000000002</v>
      </c>
      <c r="G4564" s="3">
        <v>2598.127</v>
      </c>
      <c r="H4564" s="3">
        <v>66.533510000000007</v>
      </c>
    </row>
    <row r="4565" spans="5:8" x14ac:dyDescent="0.2">
      <c r="E4565" s="2">
        <v>2598.6089999999999</v>
      </c>
      <c r="F4565" s="2">
        <v>75.850800000000007</v>
      </c>
      <c r="G4565" s="3">
        <v>2598.6089999999999</v>
      </c>
      <c r="H4565" s="3">
        <v>66.524330000000006</v>
      </c>
    </row>
    <row r="4566" spans="5:8" x14ac:dyDescent="0.2">
      <c r="E4566" s="2">
        <v>2599.0920000000001</v>
      </c>
      <c r="F4566" s="2">
        <v>75.842929999999996</v>
      </c>
      <c r="G4566" s="3">
        <v>2599.0920000000001</v>
      </c>
      <c r="H4566" s="3">
        <v>66.514989999999997</v>
      </c>
    </row>
    <row r="4567" spans="5:8" x14ac:dyDescent="0.2">
      <c r="E4567" s="2">
        <v>2599.5740000000001</v>
      </c>
      <c r="F4567" s="2">
        <v>75.834950000000006</v>
      </c>
      <c r="G4567" s="3">
        <v>2599.5740000000001</v>
      </c>
      <c r="H4567" s="3">
        <v>66.505679999999998</v>
      </c>
    </row>
    <row r="4568" spans="5:8" x14ac:dyDescent="0.2">
      <c r="E4568" s="2">
        <v>2600.056</v>
      </c>
      <c r="F4568" s="2">
        <v>75.826980000000006</v>
      </c>
      <c r="G4568" s="3">
        <v>2600.056</v>
      </c>
      <c r="H4568" s="3">
        <v>66.496489999999994</v>
      </c>
    </row>
    <row r="4569" spans="5:8" x14ac:dyDescent="0.2">
      <c r="E4569" s="2">
        <v>2600.538</v>
      </c>
      <c r="F4569" s="2">
        <v>75.819050000000004</v>
      </c>
      <c r="G4569" s="3">
        <v>2600.538</v>
      </c>
      <c r="H4569" s="3">
        <v>66.487390000000005</v>
      </c>
    </row>
    <row r="4570" spans="5:8" x14ac:dyDescent="0.2">
      <c r="E4570" s="2">
        <v>2601.02</v>
      </c>
      <c r="F4570" s="2">
        <v>75.811040000000006</v>
      </c>
      <c r="G4570" s="3">
        <v>2601.02</v>
      </c>
      <c r="H4570" s="3">
        <v>66.478149999999999</v>
      </c>
    </row>
    <row r="4571" spans="5:8" x14ac:dyDescent="0.2">
      <c r="E4571" s="2">
        <v>2601.502</v>
      </c>
      <c r="F4571" s="2">
        <v>75.802800000000005</v>
      </c>
      <c r="G4571" s="3">
        <v>2601.502</v>
      </c>
      <c r="H4571" s="3">
        <v>66.468540000000004</v>
      </c>
    </row>
    <row r="4572" spans="5:8" x14ac:dyDescent="0.2">
      <c r="E4572" s="2">
        <v>2601.9839999999999</v>
      </c>
      <c r="F4572" s="2">
        <v>75.794300000000007</v>
      </c>
      <c r="G4572" s="3">
        <v>2601.9839999999999</v>
      </c>
      <c r="H4572" s="3">
        <v>66.458349999999996</v>
      </c>
    </row>
    <row r="4573" spans="5:8" x14ac:dyDescent="0.2">
      <c r="E4573" s="2">
        <v>2602.4659999999999</v>
      </c>
      <c r="F4573" s="2">
        <v>75.785610000000005</v>
      </c>
      <c r="G4573" s="3">
        <v>2602.4659999999999</v>
      </c>
      <c r="H4573" s="3">
        <v>66.447649999999996</v>
      </c>
    </row>
    <row r="4574" spans="5:8" x14ac:dyDescent="0.2">
      <c r="E4574" s="2">
        <v>2602.9479999999999</v>
      </c>
      <c r="F4574" s="2">
        <v>75.776920000000004</v>
      </c>
      <c r="G4574" s="3">
        <v>2602.9479999999999</v>
      </c>
      <c r="H4574" s="3">
        <v>66.436670000000007</v>
      </c>
    </row>
    <row r="4575" spans="5:8" x14ac:dyDescent="0.2">
      <c r="E4575" s="2">
        <v>2603.431</v>
      </c>
      <c r="F4575" s="2">
        <v>75.768540000000002</v>
      </c>
      <c r="G4575" s="3">
        <v>2603.431</v>
      </c>
      <c r="H4575" s="3">
        <v>66.42577</v>
      </c>
    </row>
    <row r="4576" spans="5:8" x14ac:dyDescent="0.2">
      <c r="E4576" s="2">
        <v>2603.913</v>
      </c>
      <c r="F4576" s="2">
        <v>75.76061</v>
      </c>
      <c r="G4576" s="3">
        <v>2603.913</v>
      </c>
      <c r="H4576" s="3">
        <v>66.415220000000005</v>
      </c>
    </row>
    <row r="4577" spans="5:8" x14ac:dyDescent="0.2">
      <c r="E4577" s="2">
        <v>2604.395</v>
      </c>
      <c r="F4577" s="2">
        <v>75.753129999999999</v>
      </c>
      <c r="G4577" s="3">
        <v>2604.395</v>
      </c>
      <c r="H4577" s="3">
        <v>66.405180000000001</v>
      </c>
    </row>
    <row r="4578" spans="5:8" x14ac:dyDescent="0.2">
      <c r="E4578" s="2">
        <v>2604.877</v>
      </c>
      <c r="F4578" s="2">
        <v>75.745869999999996</v>
      </c>
      <c r="G4578" s="3">
        <v>2604.877</v>
      </c>
      <c r="H4578" s="3">
        <v>66.395589999999999</v>
      </c>
    </row>
    <row r="4579" spans="5:8" x14ac:dyDescent="0.2">
      <c r="E4579" s="2">
        <v>2605.3589999999999</v>
      </c>
      <c r="F4579" s="2">
        <v>75.738619999999997</v>
      </c>
      <c r="G4579" s="3">
        <v>2605.3589999999999</v>
      </c>
      <c r="H4579" s="3">
        <v>66.386259999999993</v>
      </c>
    </row>
    <row r="4580" spans="5:8" x14ac:dyDescent="0.2">
      <c r="E4580" s="2">
        <v>2605.8409999999999</v>
      </c>
      <c r="F4580" s="2">
        <v>75.731089999999995</v>
      </c>
      <c r="G4580" s="3">
        <v>2605.8409999999999</v>
      </c>
      <c r="H4580" s="3">
        <v>66.376999999999995</v>
      </c>
    </row>
    <row r="4581" spans="5:8" x14ac:dyDescent="0.2">
      <c r="E4581" s="2">
        <v>2606.3229999999999</v>
      </c>
      <c r="F4581" s="2">
        <v>75.723230000000001</v>
      </c>
      <c r="G4581" s="3">
        <v>2606.3229999999999</v>
      </c>
      <c r="H4581" s="3">
        <v>66.367679999999993</v>
      </c>
    </row>
    <row r="4582" spans="5:8" x14ac:dyDescent="0.2">
      <c r="E4582" s="2">
        <v>2606.8049999999998</v>
      </c>
      <c r="F4582" s="2">
        <v>75.715100000000007</v>
      </c>
      <c r="G4582" s="3">
        <v>2606.8049999999998</v>
      </c>
      <c r="H4582" s="3">
        <v>66.358329999999995</v>
      </c>
    </row>
    <row r="4583" spans="5:8" x14ac:dyDescent="0.2">
      <c r="E4583" s="2">
        <v>2607.288</v>
      </c>
      <c r="F4583" s="2">
        <v>75.706879999999998</v>
      </c>
      <c r="G4583" s="3">
        <v>2607.288</v>
      </c>
      <c r="H4583" s="3">
        <v>66.349100000000007</v>
      </c>
    </row>
    <row r="4584" spans="5:8" x14ac:dyDescent="0.2">
      <c r="E4584" s="2">
        <v>2607.77</v>
      </c>
      <c r="F4584" s="2">
        <v>75.698679999999996</v>
      </c>
      <c r="G4584" s="3">
        <v>2607.77</v>
      </c>
      <c r="H4584" s="3">
        <v>66.340029999999999</v>
      </c>
    </row>
    <row r="4585" spans="5:8" x14ac:dyDescent="0.2">
      <c r="E4585" s="2">
        <v>2608.252</v>
      </c>
      <c r="F4585" s="2">
        <v>75.690600000000003</v>
      </c>
      <c r="G4585" s="3">
        <v>2608.252</v>
      </c>
      <c r="H4585" s="3">
        <v>66.331069999999997</v>
      </c>
    </row>
    <row r="4586" spans="5:8" x14ac:dyDescent="0.2">
      <c r="E4586" s="2">
        <v>2608.7339999999999</v>
      </c>
      <c r="F4586" s="2">
        <v>75.682460000000006</v>
      </c>
      <c r="G4586" s="3">
        <v>2608.7339999999999</v>
      </c>
      <c r="H4586" s="3">
        <v>66.322069999999997</v>
      </c>
    </row>
    <row r="4587" spans="5:8" x14ac:dyDescent="0.2">
      <c r="E4587" s="2">
        <v>2609.2159999999999</v>
      </c>
      <c r="F4587" s="2">
        <v>75.674149999999997</v>
      </c>
      <c r="G4587" s="3">
        <v>2609.2159999999999</v>
      </c>
      <c r="H4587" s="3">
        <v>66.31277</v>
      </c>
    </row>
    <row r="4588" spans="5:8" x14ac:dyDescent="0.2">
      <c r="E4588" s="2">
        <v>2609.6979999999999</v>
      </c>
      <c r="F4588" s="2">
        <v>75.665570000000002</v>
      </c>
      <c r="G4588" s="3">
        <v>2609.6979999999999</v>
      </c>
      <c r="H4588" s="3">
        <v>66.303020000000004</v>
      </c>
    </row>
    <row r="4589" spans="5:8" x14ac:dyDescent="0.2">
      <c r="E4589" s="2">
        <v>2610.1799999999998</v>
      </c>
      <c r="F4589" s="2">
        <v>75.656829999999999</v>
      </c>
      <c r="G4589" s="3">
        <v>2610.1799999999998</v>
      </c>
      <c r="H4589" s="3">
        <v>66.292820000000006</v>
      </c>
    </row>
    <row r="4590" spans="5:8" x14ac:dyDescent="0.2">
      <c r="E4590" s="2">
        <v>2610.6619999999998</v>
      </c>
      <c r="F4590" s="2">
        <v>75.648030000000006</v>
      </c>
      <c r="G4590" s="3">
        <v>2610.6619999999998</v>
      </c>
      <c r="H4590" s="3">
        <v>66.282359999999997</v>
      </c>
    </row>
    <row r="4591" spans="5:8" x14ac:dyDescent="0.2">
      <c r="E4591" s="2">
        <v>2611.145</v>
      </c>
      <c r="F4591" s="2">
        <v>75.639470000000003</v>
      </c>
      <c r="G4591" s="3">
        <v>2611.145</v>
      </c>
      <c r="H4591" s="3">
        <v>66.271850000000001</v>
      </c>
    </row>
    <row r="4592" spans="5:8" x14ac:dyDescent="0.2">
      <c r="E4592" s="2">
        <v>2611.627</v>
      </c>
      <c r="F4592" s="2">
        <v>75.631180000000001</v>
      </c>
      <c r="G4592" s="3">
        <v>2611.627</v>
      </c>
      <c r="H4592" s="3">
        <v>66.261399999999995</v>
      </c>
    </row>
    <row r="4593" spans="5:8" x14ac:dyDescent="0.2">
      <c r="E4593" s="2">
        <v>2612.1089999999999</v>
      </c>
      <c r="F4593" s="2">
        <v>75.623180000000005</v>
      </c>
      <c r="G4593" s="3">
        <v>2612.1089999999999</v>
      </c>
      <c r="H4593" s="3">
        <v>66.251069999999999</v>
      </c>
    </row>
    <row r="4594" spans="5:8" x14ac:dyDescent="0.2">
      <c r="E4594" s="2">
        <v>2612.5909999999999</v>
      </c>
      <c r="F4594" s="2">
        <v>75.615219999999994</v>
      </c>
      <c r="G4594" s="3">
        <v>2612.5909999999999</v>
      </c>
      <c r="H4594" s="3">
        <v>66.240690000000001</v>
      </c>
    </row>
    <row r="4595" spans="5:8" x14ac:dyDescent="0.2">
      <c r="E4595" s="2">
        <v>2613.0729999999999</v>
      </c>
      <c r="F4595" s="2">
        <v>75.607039999999998</v>
      </c>
      <c r="G4595" s="3">
        <v>2613.0729999999999</v>
      </c>
      <c r="H4595" s="3">
        <v>66.230059999999995</v>
      </c>
    </row>
    <row r="4596" spans="5:8" x14ac:dyDescent="0.2">
      <c r="E4596" s="2">
        <v>2613.5549999999998</v>
      </c>
      <c r="F4596" s="2">
        <v>75.598460000000003</v>
      </c>
      <c r="G4596" s="3">
        <v>2613.5549999999998</v>
      </c>
      <c r="H4596" s="3">
        <v>66.219089999999994</v>
      </c>
    </row>
    <row r="4597" spans="5:8" x14ac:dyDescent="0.2">
      <c r="E4597" s="2">
        <v>2614.0369999999998</v>
      </c>
      <c r="F4597" s="2">
        <v>75.589479999999995</v>
      </c>
      <c r="G4597" s="3">
        <v>2614.0369999999998</v>
      </c>
      <c r="H4597" s="3">
        <v>66.207819999999998</v>
      </c>
    </row>
    <row r="4598" spans="5:8" x14ac:dyDescent="0.2">
      <c r="E4598" s="2">
        <v>2614.5189999999998</v>
      </c>
      <c r="F4598" s="2">
        <v>75.58023</v>
      </c>
      <c r="G4598" s="3">
        <v>2614.5189999999998</v>
      </c>
      <c r="H4598" s="3">
        <v>66.196510000000004</v>
      </c>
    </row>
    <row r="4599" spans="5:8" x14ac:dyDescent="0.2">
      <c r="E4599" s="2">
        <v>2615.0010000000002</v>
      </c>
      <c r="F4599" s="2">
        <v>75.571020000000004</v>
      </c>
      <c r="G4599" s="3">
        <v>2615.0010000000002</v>
      </c>
      <c r="H4599" s="3">
        <v>66.185479999999998</v>
      </c>
    </row>
    <row r="4600" spans="5:8" x14ac:dyDescent="0.2">
      <c r="E4600" s="2">
        <v>2615.4839999999999</v>
      </c>
      <c r="F4600" s="2">
        <v>75.562070000000006</v>
      </c>
      <c r="G4600" s="3">
        <v>2615.4839999999999</v>
      </c>
      <c r="H4600" s="3">
        <v>66.174970000000002</v>
      </c>
    </row>
    <row r="4601" spans="5:8" x14ac:dyDescent="0.2">
      <c r="E4601" s="2">
        <v>2615.9659999999999</v>
      </c>
      <c r="F4601" s="2">
        <v>75.5535</v>
      </c>
      <c r="G4601" s="3">
        <v>2615.9659999999999</v>
      </c>
      <c r="H4601" s="3">
        <v>66.165040000000005</v>
      </c>
    </row>
    <row r="4602" spans="5:8" x14ac:dyDescent="0.2">
      <c r="E4602" s="2">
        <v>2616.4479999999999</v>
      </c>
      <c r="F4602" s="2">
        <v>75.545169999999999</v>
      </c>
      <c r="G4602" s="3">
        <v>2616.4479999999999</v>
      </c>
      <c r="H4602" s="3">
        <v>66.155450000000002</v>
      </c>
    </row>
    <row r="4603" spans="5:8" x14ac:dyDescent="0.2">
      <c r="E4603" s="2">
        <v>2616.9299999999998</v>
      </c>
      <c r="F4603" s="2">
        <v>75.53689</v>
      </c>
      <c r="G4603" s="3">
        <v>2616.9299999999998</v>
      </c>
      <c r="H4603" s="3">
        <v>66.145899999999997</v>
      </c>
    </row>
    <row r="4604" spans="5:8" x14ac:dyDescent="0.2">
      <c r="E4604" s="2">
        <v>2617.4119999999998</v>
      </c>
      <c r="F4604" s="2">
        <v>75.528509999999997</v>
      </c>
      <c r="G4604" s="3">
        <v>2617.4119999999998</v>
      </c>
      <c r="H4604" s="3">
        <v>66.136089999999996</v>
      </c>
    </row>
    <row r="4605" spans="5:8" x14ac:dyDescent="0.2">
      <c r="E4605" s="2">
        <v>2617.8939999999998</v>
      </c>
      <c r="F4605" s="2">
        <v>75.519970000000001</v>
      </c>
      <c r="G4605" s="3">
        <v>2617.8939999999998</v>
      </c>
      <c r="H4605" s="3">
        <v>66.125839999999997</v>
      </c>
    </row>
    <row r="4606" spans="5:8" x14ac:dyDescent="0.2">
      <c r="E4606" s="2">
        <v>2618.3760000000002</v>
      </c>
      <c r="F4606" s="2">
        <v>75.511319999999998</v>
      </c>
      <c r="G4606" s="3">
        <v>2618.3760000000002</v>
      </c>
      <c r="H4606" s="3">
        <v>66.115200000000002</v>
      </c>
    </row>
    <row r="4607" spans="5:8" x14ac:dyDescent="0.2">
      <c r="E4607" s="2">
        <v>2618.8580000000002</v>
      </c>
      <c r="F4607" s="2">
        <v>75.502769999999998</v>
      </c>
      <c r="G4607" s="3">
        <v>2618.8580000000002</v>
      </c>
      <c r="H4607" s="3">
        <v>66.104320000000001</v>
      </c>
    </row>
    <row r="4608" spans="5:8" x14ac:dyDescent="0.2">
      <c r="E4608" s="2">
        <v>2619.3409999999999</v>
      </c>
      <c r="F4608" s="2">
        <v>75.494420000000005</v>
      </c>
      <c r="G4608" s="3">
        <v>2619.3409999999999</v>
      </c>
      <c r="H4608" s="3">
        <v>66.093410000000006</v>
      </c>
    </row>
    <row r="4609" spans="5:8" x14ac:dyDescent="0.2">
      <c r="E4609" s="2">
        <v>2619.8229999999999</v>
      </c>
      <c r="F4609" s="2">
        <v>75.486270000000005</v>
      </c>
      <c r="G4609" s="3">
        <v>2619.8229999999999</v>
      </c>
      <c r="H4609" s="3">
        <v>66.082570000000004</v>
      </c>
    </row>
    <row r="4610" spans="5:8" x14ac:dyDescent="0.2">
      <c r="E4610" s="2">
        <v>2620.3049999999998</v>
      </c>
      <c r="F4610" s="2">
        <v>75.478160000000003</v>
      </c>
      <c r="G4610" s="3">
        <v>2620.3049999999998</v>
      </c>
      <c r="H4610" s="3">
        <v>66.071709999999996</v>
      </c>
    </row>
    <row r="4611" spans="5:8" x14ac:dyDescent="0.2">
      <c r="E4611" s="2">
        <v>2620.7869999999998</v>
      </c>
      <c r="F4611" s="2">
        <v>75.469859999999997</v>
      </c>
      <c r="G4611" s="3">
        <v>2620.7869999999998</v>
      </c>
      <c r="H4611" s="3">
        <v>66.06071</v>
      </c>
    </row>
    <row r="4612" spans="5:8" x14ac:dyDescent="0.2">
      <c r="E4612" s="2">
        <v>2621.2689999999998</v>
      </c>
      <c r="F4612" s="2">
        <v>75.461169999999996</v>
      </c>
      <c r="G4612" s="3">
        <v>2621.2689999999998</v>
      </c>
      <c r="H4612" s="3">
        <v>66.049440000000004</v>
      </c>
    </row>
    <row r="4613" spans="5:8" x14ac:dyDescent="0.2">
      <c r="E4613" s="2">
        <v>2621.7510000000002</v>
      </c>
      <c r="F4613" s="2">
        <v>75.452070000000006</v>
      </c>
      <c r="G4613" s="3">
        <v>2621.7510000000002</v>
      </c>
      <c r="H4613" s="3">
        <v>66.037869999999998</v>
      </c>
    </row>
    <row r="4614" spans="5:8" x14ac:dyDescent="0.2">
      <c r="E4614" s="2">
        <v>2622.2330000000002</v>
      </c>
      <c r="F4614" s="2">
        <v>75.442660000000004</v>
      </c>
      <c r="G4614" s="3">
        <v>2622.2330000000002</v>
      </c>
      <c r="H4614" s="3">
        <v>66.026160000000004</v>
      </c>
    </row>
    <row r="4615" spans="5:8" x14ac:dyDescent="0.2">
      <c r="E4615" s="2">
        <v>2622.7150000000001</v>
      </c>
      <c r="F4615" s="2">
        <v>75.433120000000002</v>
      </c>
      <c r="G4615" s="3">
        <v>2622.7150000000001</v>
      </c>
      <c r="H4615" s="3">
        <v>66.014499999999998</v>
      </c>
    </row>
    <row r="4616" spans="5:8" x14ac:dyDescent="0.2">
      <c r="E4616" s="2">
        <v>2623.1979999999999</v>
      </c>
      <c r="F4616" s="2">
        <v>75.423649999999995</v>
      </c>
      <c r="G4616" s="3">
        <v>2623.1979999999999</v>
      </c>
      <c r="H4616" s="3">
        <v>66.003010000000003</v>
      </c>
    </row>
    <row r="4617" spans="5:8" x14ac:dyDescent="0.2">
      <c r="E4617" s="2">
        <v>2623.6790000000001</v>
      </c>
      <c r="F4617" s="2">
        <v>75.414349999999999</v>
      </c>
      <c r="G4617" s="3">
        <v>2623.6790000000001</v>
      </c>
      <c r="H4617" s="3">
        <v>65.991799999999998</v>
      </c>
    </row>
    <row r="4618" spans="5:8" x14ac:dyDescent="0.2">
      <c r="E4618" s="2">
        <v>2624.1619999999998</v>
      </c>
      <c r="F4618" s="2">
        <v>75.405169999999998</v>
      </c>
      <c r="G4618" s="3">
        <v>2624.1619999999998</v>
      </c>
      <c r="H4618" s="3">
        <v>65.980760000000004</v>
      </c>
    </row>
    <row r="4619" spans="5:8" x14ac:dyDescent="0.2">
      <c r="E4619" s="2">
        <v>2624.6439999999998</v>
      </c>
      <c r="F4619" s="2">
        <v>75.396060000000006</v>
      </c>
      <c r="G4619" s="3">
        <v>2624.6439999999998</v>
      </c>
      <c r="H4619" s="3">
        <v>65.96978</v>
      </c>
    </row>
    <row r="4620" spans="5:8" x14ac:dyDescent="0.2">
      <c r="E4620" s="2">
        <v>2625.1260000000002</v>
      </c>
      <c r="F4620" s="2">
        <v>75.386899999999997</v>
      </c>
      <c r="G4620" s="3">
        <v>2625.1260000000002</v>
      </c>
      <c r="H4620" s="3">
        <v>65.958749999999995</v>
      </c>
    </row>
    <row r="4621" spans="5:8" x14ac:dyDescent="0.2">
      <c r="E4621" s="2">
        <v>2625.6080000000002</v>
      </c>
      <c r="F4621" s="2">
        <v>75.37773</v>
      </c>
      <c r="G4621" s="3">
        <v>2625.6080000000002</v>
      </c>
      <c r="H4621" s="3">
        <v>65.947710000000001</v>
      </c>
    </row>
    <row r="4622" spans="5:8" x14ac:dyDescent="0.2">
      <c r="E4622" s="2">
        <v>2626.09</v>
      </c>
      <c r="F4622" s="2">
        <v>75.368679999999998</v>
      </c>
      <c r="G4622" s="3">
        <v>2626.09</v>
      </c>
      <c r="H4622" s="3">
        <v>65.936769999999996</v>
      </c>
    </row>
    <row r="4623" spans="5:8" x14ac:dyDescent="0.2">
      <c r="E4623" s="2">
        <v>2626.5720000000001</v>
      </c>
      <c r="F4623" s="2">
        <v>75.359899999999996</v>
      </c>
      <c r="G4623" s="3">
        <v>2626.5720000000001</v>
      </c>
      <c r="H4623" s="3">
        <v>65.926090000000002</v>
      </c>
    </row>
    <row r="4624" spans="5:8" x14ac:dyDescent="0.2">
      <c r="E4624" s="2">
        <v>2627.0540000000001</v>
      </c>
      <c r="F4624" s="2">
        <v>75.351399999999998</v>
      </c>
      <c r="G4624" s="3">
        <v>2627.0540000000001</v>
      </c>
      <c r="H4624" s="3">
        <v>65.915679999999995</v>
      </c>
    </row>
    <row r="4625" spans="5:8" x14ac:dyDescent="0.2">
      <c r="E4625" s="2">
        <v>2627.5360000000001</v>
      </c>
      <c r="F4625" s="2">
        <v>75.343109999999996</v>
      </c>
      <c r="G4625" s="3">
        <v>2627.5360000000001</v>
      </c>
      <c r="H4625" s="3">
        <v>65.905469999999994</v>
      </c>
    </row>
    <row r="4626" spans="5:8" x14ac:dyDescent="0.2">
      <c r="E4626" s="2">
        <v>2628.0189999999998</v>
      </c>
      <c r="F4626" s="2">
        <v>75.334810000000004</v>
      </c>
      <c r="G4626" s="3">
        <v>2628.0189999999998</v>
      </c>
      <c r="H4626" s="3">
        <v>65.895229999999998</v>
      </c>
    </row>
    <row r="4627" spans="5:8" x14ac:dyDescent="0.2">
      <c r="E4627" s="2">
        <v>2628.5010000000002</v>
      </c>
      <c r="F4627" s="2">
        <v>75.326239999999999</v>
      </c>
      <c r="G4627" s="3">
        <v>2628.5010000000002</v>
      </c>
      <c r="H4627" s="3">
        <v>65.884659999999997</v>
      </c>
    </row>
    <row r="4628" spans="5:8" x14ac:dyDescent="0.2">
      <c r="E4628" s="2">
        <v>2628.9830000000002</v>
      </c>
      <c r="F4628" s="2">
        <v>75.317239999999998</v>
      </c>
      <c r="G4628" s="3">
        <v>2628.9830000000002</v>
      </c>
      <c r="H4628" s="3">
        <v>65.873570000000001</v>
      </c>
    </row>
    <row r="4629" spans="5:8" x14ac:dyDescent="0.2">
      <c r="E4629" s="2">
        <v>2629.4650000000001</v>
      </c>
      <c r="F4629" s="2">
        <v>75.307810000000003</v>
      </c>
      <c r="G4629" s="3">
        <v>2629.4650000000001</v>
      </c>
      <c r="H4629" s="3">
        <v>65.861980000000003</v>
      </c>
    </row>
    <row r="4630" spans="5:8" x14ac:dyDescent="0.2">
      <c r="E4630" s="2">
        <v>2629.9470000000001</v>
      </c>
      <c r="F4630" s="2">
        <v>75.298050000000003</v>
      </c>
      <c r="G4630" s="3">
        <v>2629.9470000000001</v>
      </c>
      <c r="H4630" s="3">
        <v>65.850070000000002</v>
      </c>
    </row>
    <row r="4631" spans="5:8" x14ac:dyDescent="0.2">
      <c r="E4631" s="2">
        <v>2630.4290000000001</v>
      </c>
      <c r="F4631" s="2">
        <v>75.288160000000005</v>
      </c>
      <c r="G4631" s="3">
        <v>2630.4290000000001</v>
      </c>
      <c r="H4631" s="3">
        <v>65.83811</v>
      </c>
    </row>
    <row r="4632" spans="5:8" x14ac:dyDescent="0.2">
      <c r="E4632" s="2">
        <v>2630.9110000000001</v>
      </c>
      <c r="F4632" s="2">
        <v>75.27834</v>
      </c>
      <c r="G4632" s="3">
        <v>2630.9110000000001</v>
      </c>
      <c r="H4632" s="3">
        <v>65.82629</v>
      </c>
    </row>
    <row r="4633" spans="5:8" x14ac:dyDescent="0.2">
      <c r="E4633" s="2">
        <v>2631.393</v>
      </c>
      <c r="F4633" s="2">
        <v>75.268619999999999</v>
      </c>
      <c r="G4633" s="3">
        <v>2631.393</v>
      </c>
      <c r="H4633" s="3">
        <v>65.814639999999997</v>
      </c>
    </row>
    <row r="4634" spans="5:8" x14ac:dyDescent="0.2">
      <c r="E4634" s="2">
        <v>2631.875</v>
      </c>
      <c r="F4634" s="2">
        <v>75.258849999999995</v>
      </c>
      <c r="G4634" s="3">
        <v>2631.875</v>
      </c>
      <c r="H4634" s="3">
        <v>65.803039999999996</v>
      </c>
    </row>
    <row r="4635" spans="5:8" x14ac:dyDescent="0.2">
      <c r="E4635" s="2">
        <v>2632.3580000000002</v>
      </c>
      <c r="F4635" s="2">
        <v>75.248949999999994</v>
      </c>
      <c r="G4635" s="3">
        <v>2632.3580000000002</v>
      </c>
      <c r="H4635" s="3">
        <v>65.791259999999994</v>
      </c>
    </row>
    <row r="4636" spans="5:8" x14ac:dyDescent="0.2">
      <c r="E4636" s="2">
        <v>2632.84</v>
      </c>
      <c r="F4636" s="2">
        <v>75.238870000000006</v>
      </c>
      <c r="G4636" s="3">
        <v>2632.84</v>
      </c>
      <c r="H4636" s="3">
        <v>65.779139999999998</v>
      </c>
    </row>
    <row r="4637" spans="5:8" x14ac:dyDescent="0.2">
      <c r="E4637" s="2">
        <v>2633.3220000000001</v>
      </c>
      <c r="F4637" s="2">
        <v>75.228660000000005</v>
      </c>
      <c r="G4637" s="3">
        <v>2633.3220000000001</v>
      </c>
      <c r="H4637" s="3">
        <v>65.766729999999995</v>
      </c>
    </row>
    <row r="4638" spans="5:8" x14ac:dyDescent="0.2">
      <c r="E4638" s="2">
        <v>2633.8040000000001</v>
      </c>
      <c r="F4638" s="2">
        <v>75.218590000000006</v>
      </c>
      <c r="G4638" s="3">
        <v>2633.8040000000001</v>
      </c>
      <c r="H4638" s="3">
        <v>65.754220000000004</v>
      </c>
    </row>
    <row r="4639" spans="5:8" x14ac:dyDescent="0.2">
      <c r="E4639" s="2">
        <v>2634.2860000000001</v>
      </c>
      <c r="F4639" s="2">
        <v>75.208920000000006</v>
      </c>
      <c r="G4639" s="3">
        <v>2634.2860000000001</v>
      </c>
      <c r="H4639" s="3">
        <v>65.741879999999995</v>
      </c>
    </row>
    <row r="4640" spans="5:8" x14ac:dyDescent="0.2">
      <c r="E4640" s="2">
        <v>2634.768</v>
      </c>
      <c r="F4640" s="2">
        <v>75.199820000000003</v>
      </c>
      <c r="G4640" s="3">
        <v>2634.768</v>
      </c>
      <c r="H4640" s="3">
        <v>65.729950000000002</v>
      </c>
    </row>
    <row r="4641" spans="5:8" x14ac:dyDescent="0.2">
      <c r="E4641" s="2">
        <v>2635.25</v>
      </c>
      <c r="F4641" s="2">
        <v>75.19126</v>
      </c>
      <c r="G4641" s="3">
        <v>2635.25</v>
      </c>
      <c r="H4641" s="3">
        <v>65.71848</v>
      </c>
    </row>
    <row r="4642" spans="5:8" x14ac:dyDescent="0.2">
      <c r="E4642" s="2">
        <v>2635.732</v>
      </c>
      <c r="F4642" s="2">
        <v>75.182990000000004</v>
      </c>
      <c r="G4642" s="3">
        <v>2635.732</v>
      </c>
      <c r="H4642" s="3">
        <v>65.707279999999997</v>
      </c>
    </row>
    <row r="4643" spans="5:8" x14ac:dyDescent="0.2">
      <c r="E4643" s="2">
        <v>2636.2150000000001</v>
      </c>
      <c r="F4643" s="2">
        <v>75.174710000000005</v>
      </c>
      <c r="G4643" s="3">
        <v>2636.2150000000001</v>
      </c>
      <c r="H4643" s="3">
        <v>65.696110000000004</v>
      </c>
    </row>
    <row r="4644" spans="5:8" x14ac:dyDescent="0.2">
      <c r="E4644" s="2">
        <v>2636.6970000000001</v>
      </c>
      <c r="F4644" s="2">
        <v>75.166110000000003</v>
      </c>
      <c r="G4644" s="3">
        <v>2636.6970000000001</v>
      </c>
      <c r="H4644" s="3">
        <v>65.684749999999994</v>
      </c>
    </row>
    <row r="4645" spans="5:8" x14ac:dyDescent="0.2">
      <c r="E4645" s="2">
        <v>2637.1790000000001</v>
      </c>
      <c r="F4645" s="2">
        <v>75.157070000000004</v>
      </c>
      <c r="G4645" s="3">
        <v>2637.1790000000001</v>
      </c>
      <c r="H4645" s="3">
        <v>65.673119999999997</v>
      </c>
    </row>
    <row r="4646" spans="5:8" x14ac:dyDescent="0.2">
      <c r="E4646" s="2">
        <v>2637.6610000000001</v>
      </c>
      <c r="F4646" s="2">
        <v>75.147639999999996</v>
      </c>
      <c r="G4646" s="3">
        <v>2637.6610000000001</v>
      </c>
      <c r="H4646" s="3">
        <v>65.661320000000003</v>
      </c>
    </row>
    <row r="4647" spans="5:8" x14ac:dyDescent="0.2">
      <c r="E4647" s="2">
        <v>2638.143</v>
      </c>
      <c r="F4647" s="2">
        <v>75.137950000000004</v>
      </c>
      <c r="G4647" s="3">
        <v>2638.143</v>
      </c>
      <c r="H4647" s="3">
        <v>65.649569999999997</v>
      </c>
    </row>
    <row r="4648" spans="5:8" x14ac:dyDescent="0.2">
      <c r="E4648" s="2">
        <v>2638.625</v>
      </c>
      <c r="F4648" s="2">
        <v>75.128140000000002</v>
      </c>
      <c r="G4648" s="3">
        <v>2638.625</v>
      </c>
      <c r="H4648" s="3">
        <v>65.637990000000002</v>
      </c>
    </row>
    <row r="4649" spans="5:8" x14ac:dyDescent="0.2">
      <c r="E4649" s="2">
        <v>2639.107</v>
      </c>
      <c r="F4649" s="2">
        <v>75.118269999999995</v>
      </c>
      <c r="G4649" s="3">
        <v>2639.107</v>
      </c>
      <c r="H4649" s="3">
        <v>65.626609999999999</v>
      </c>
    </row>
    <row r="4650" spans="5:8" x14ac:dyDescent="0.2">
      <c r="E4650" s="2">
        <v>2639.5889999999999</v>
      </c>
      <c r="F4650" s="2">
        <v>75.108220000000003</v>
      </c>
      <c r="G4650" s="3">
        <v>2639.5889999999999</v>
      </c>
      <c r="H4650" s="3">
        <v>65.615269999999995</v>
      </c>
    </row>
    <row r="4651" spans="5:8" x14ac:dyDescent="0.2">
      <c r="E4651" s="2">
        <v>2640.0720000000001</v>
      </c>
      <c r="F4651" s="2">
        <v>75.09787</v>
      </c>
      <c r="G4651" s="3">
        <v>2640.0720000000001</v>
      </c>
      <c r="H4651" s="3">
        <v>65.603740000000002</v>
      </c>
    </row>
    <row r="4652" spans="5:8" x14ac:dyDescent="0.2">
      <c r="E4652" s="2">
        <v>2640.5540000000001</v>
      </c>
      <c r="F4652" s="2">
        <v>75.08717</v>
      </c>
      <c r="G4652" s="3">
        <v>2640.5540000000001</v>
      </c>
      <c r="H4652" s="3">
        <v>65.591849999999994</v>
      </c>
    </row>
    <row r="4653" spans="5:8" x14ac:dyDescent="0.2">
      <c r="E4653" s="2">
        <v>2641.0360000000001</v>
      </c>
      <c r="F4653" s="2">
        <v>75.0762</v>
      </c>
      <c r="G4653" s="3">
        <v>2641.0360000000001</v>
      </c>
      <c r="H4653" s="3">
        <v>65.579539999999994</v>
      </c>
    </row>
    <row r="4654" spans="5:8" x14ac:dyDescent="0.2">
      <c r="E4654" s="2">
        <v>2641.518</v>
      </c>
      <c r="F4654" s="2">
        <v>75.065190000000001</v>
      </c>
      <c r="G4654" s="3">
        <v>2641.518</v>
      </c>
      <c r="H4654" s="3">
        <v>65.566950000000006</v>
      </c>
    </row>
    <row r="4655" spans="5:8" x14ac:dyDescent="0.2">
      <c r="E4655" s="2">
        <v>2642</v>
      </c>
      <c r="F4655" s="2">
        <v>75.054429999999996</v>
      </c>
      <c r="G4655" s="3">
        <v>2642</v>
      </c>
      <c r="H4655" s="3">
        <v>65.554289999999995</v>
      </c>
    </row>
    <row r="4656" spans="5:8" x14ac:dyDescent="0.2">
      <c r="E4656" s="2">
        <v>2642.482</v>
      </c>
      <c r="F4656" s="2">
        <v>75.044110000000003</v>
      </c>
      <c r="G4656" s="3">
        <v>2642.482</v>
      </c>
      <c r="H4656" s="3">
        <v>65.541730000000001</v>
      </c>
    </row>
    <row r="4657" spans="5:8" x14ac:dyDescent="0.2">
      <c r="E4657" s="2">
        <v>2642.9639999999999</v>
      </c>
      <c r="F4657" s="2">
        <v>75.034300000000002</v>
      </c>
      <c r="G4657" s="3">
        <v>2642.9639999999999</v>
      </c>
      <c r="H4657" s="3">
        <v>65.529330000000002</v>
      </c>
    </row>
    <row r="4658" spans="5:8" x14ac:dyDescent="0.2">
      <c r="E4658" s="2">
        <v>2643.4459999999999</v>
      </c>
      <c r="F4658" s="2">
        <v>75.024829999999994</v>
      </c>
      <c r="G4658" s="3">
        <v>2643.4459999999999</v>
      </c>
      <c r="H4658" s="3">
        <v>65.517009999999999</v>
      </c>
    </row>
    <row r="4659" spans="5:8" x14ac:dyDescent="0.2">
      <c r="E4659" s="2">
        <v>2643.9279999999999</v>
      </c>
      <c r="F4659" s="2">
        <v>75.015519999999995</v>
      </c>
      <c r="G4659" s="3">
        <v>2643.9279999999999</v>
      </c>
      <c r="H4659" s="3">
        <v>65.504630000000006</v>
      </c>
    </row>
    <row r="4660" spans="5:8" x14ac:dyDescent="0.2">
      <c r="E4660" s="2">
        <v>2644.4110000000001</v>
      </c>
      <c r="F4660" s="2">
        <v>75.006110000000007</v>
      </c>
      <c r="G4660" s="3">
        <v>2644.4110000000001</v>
      </c>
      <c r="H4660" s="3">
        <v>65.492069999999998</v>
      </c>
    </row>
    <row r="4661" spans="5:8" x14ac:dyDescent="0.2">
      <c r="E4661" s="2">
        <v>2644.893</v>
      </c>
      <c r="F4661" s="2">
        <v>74.996549999999999</v>
      </c>
      <c r="G4661" s="3">
        <v>2644.893</v>
      </c>
      <c r="H4661" s="3">
        <v>65.479399999999998</v>
      </c>
    </row>
    <row r="4662" spans="5:8" x14ac:dyDescent="0.2">
      <c r="E4662" s="2">
        <v>2645.375</v>
      </c>
      <c r="F4662" s="2">
        <v>74.986850000000004</v>
      </c>
      <c r="G4662" s="3">
        <v>2645.375</v>
      </c>
      <c r="H4662" s="3">
        <v>65.466809999999995</v>
      </c>
    </row>
    <row r="4663" spans="5:8" x14ac:dyDescent="0.2">
      <c r="E4663" s="2">
        <v>2645.857</v>
      </c>
      <c r="F4663" s="2">
        <v>74.977149999999995</v>
      </c>
      <c r="G4663" s="3">
        <v>2645.857</v>
      </c>
      <c r="H4663" s="3">
        <v>65.454509999999999</v>
      </c>
    </row>
    <row r="4664" spans="5:8" x14ac:dyDescent="0.2">
      <c r="E4664" s="2">
        <v>2646.3389999999999</v>
      </c>
      <c r="F4664" s="2">
        <v>74.967460000000003</v>
      </c>
      <c r="G4664" s="3">
        <v>2646.3389999999999</v>
      </c>
      <c r="H4664" s="3">
        <v>65.442620000000005</v>
      </c>
    </row>
    <row r="4665" spans="5:8" x14ac:dyDescent="0.2">
      <c r="E4665" s="2">
        <v>2646.8209999999999</v>
      </c>
      <c r="F4665" s="2">
        <v>74.957759999999993</v>
      </c>
      <c r="G4665" s="3">
        <v>2646.8209999999999</v>
      </c>
      <c r="H4665" s="3">
        <v>65.431079999999994</v>
      </c>
    </row>
    <row r="4666" spans="5:8" x14ac:dyDescent="0.2">
      <c r="E4666" s="2">
        <v>2647.3029999999999</v>
      </c>
      <c r="F4666" s="2">
        <v>74.947810000000004</v>
      </c>
      <c r="G4666" s="3">
        <v>2647.3029999999999</v>
      </c>
      <c r="H4666" s="3">
        <v>65.419619999999995</v>
      </c>
    </row>
    <row r="4667" spans="5:8" x14ac:dyDescent="0.2">
      <c r="E4667" s="2">
        <v>2647.7849999999999</v>
      </c>
      <c r="F4667" s="2">
        <v>74.937449999999998</v>
      </c>
      <c r="G4667" s="3">
        <v>2647.7849999999999</v>
      </c>
      <c r="H4667" s="3">
        <v>65.407910000000001</v>
      </c>
    </row>
    <row r="4668" spans="5:8" x14ac:dyDescent="0.2">
      <c r="E4668" s="2">
        <v>2648.268</v>
      </c>
      <c r="F4668" s="2">
        <v>74.926609999999997</v>
      </c>
      <c r="G4668" s="3">
        <v>2648.268</v>
      </c>
      <c r="H4668" s="3">
        <v>65.395700000000005</v>
      </c>
    </row>
    <row r="4669" spans="5:8" x14ac:dyDescent="0.2">
      <c r="E4669" s="2">
        <v>2648.75</v>
      </c>
      <c r="F4669" s="2">
        <v>74.915310000000005</v>
      </c>
      <c r="G4669" s="3">
        <v>2648.75</v>
      </c>
      <c r="H4669" s="3">
        <v>65.38297</v>
      </c>
    </row>
    <row r="4670" spans="5:8" x14ac:dyDescent="0.2">
      <c r="E4670" s="2">
        <v>2649.232</v>
      </c>
      <c r="F4670" s="2">
        <v>74.903829999999999</v>
      </c>
      <c r="G4670" s="3">
        <v>2649.232</v>
      </c>
      <c r="H4670" s="3">
        <v>65.369799999999998</v>
      </c>
    </row>
    <row r="4671" spans="5:8" x14ac:dyDescent="0.2">
      <c r="E4671" s="2">
        <v>2649.7139999999999</v>
      </c>
      <c r="F4671" s="2">
        <v>74.892499999999998</v>
      </c>
      <c r="G4671" s="3">
        <v>2649.7139999999999</v>
      </c>
      <c r="H4671" s="3">
        <v>65.35651</v>
      </c>
    </row>
    <row r="4672" spans="5:8" x14ac:dyDescent="0.2">
      <c r="E4672" s="2">
        <v>2650.1959999999999</v>
      </c>
      <c r="F4672" s="2">
        <v>74.881550000000004</v>
      </c>
      <c r="G4672" s="3">
        <v>2650.1959999999999</v>
      </c>
      <c r="H4672" s="3">
        <v>65.343260000000001</v>
      </c>
    </row>
    <row r="4673" spans="5:8" x14ac:dyDescent="0.2">
      <c r="E4673" s="2">
        <v>2650.6779999999999</v>
      </c>
      <c r="F4673" s="2">
        <v>74.87106</v>
      </c>
      <c r="G4673" s="3">
        <v>2650.6779999999999</v>
      </c>
      <c r="H4673" s="3">
        <v>65.330119999999994</v>
      </c>
    </row>
    <row r="4674" spans="5:8" x14ac:dyDescent="0.2">
      <c r="E4674" s="2">
        <v>2651.16</v>
      </c>
      <c r="F4674" s="2">
        <v>74.860919999999993</v>
      </c>
      <c r="G4674" s="3">
        <v>2651.16</v>
      </c>
      <c r="H4674" s="3">
        <v>65.316950000000006</v>
      </c>
    </row>
    <row r="4675" spans="5:8" x14ac:dyDescent="0.2">
      <c r="E4675" s="2">
        <v>2651.6419999999998</v>
      </c>
      <c r="F4675" s="2">
        <v>74.850909999999999</v>
      </c>
      <c r="G4675" s="3">
        <v>2651.6419999999998</v>
      </c>
      <c r="H4675" s="3">
        <v>65.303569999999993</v>
      </c>
    </row>
    <row r="4676" spans="5:8" x14ac:dyDescent="0.2">
      <c r="E4676" s="2">
        <v>2652.125</v>
      </c>
      <c r="F4676" s="2">
        <v>74.840869999999995</v>
      </c>
      <c r="G4676" s="3">
        <v>2652.125</v>
      </c>
      <c r="H4676" s="3">
        <v>65.289829999999995</v>
      </c>
    </row>
    <row r="4677" spans="5:8" x14ac:dyDescent="0.2">
      <c r="E4677" s="2">
        <v>2652.6060000000002</v>
      </c>
      <c r="F4677" s="2">
        <v>74.830759999999998</v>
      </c>
      <c r="G4677" s="3">
        <v>2652.6060000000002</v>
      </c>
      <c r="H4677" s="3">
        <v>65.275769999999994</v>
      </c>
    </row>
    <row r="4678" spans="5:8" x14ac:dyDescent="0.2">
      <c r="E4678" s="2">
        <v>2653.0889999999999</v>
      </c>
      <c r="F4678" s="2">
        <v>74.820570000000004</v>
      </c>
      <c r="G4678" s="3">
        <v>2653.0889999999999</v>
      </c>
      <c r="H4678" s="3">
        <v>65.261570000000006</v>
      </c>
    </row>
    <row r="4679" spans="5:8" x14ac:dyDescent="0.2">
      <c r="E4679" s="2">
        <v>2653.5709999999999</v>
      </c>
      <c r="F4679" s="2">
        <v>74.810519999999997</v>
      </c>
      <c r="G4679" s="3">
        <v>2653.5709999999999</v>
      </c>
      <c r="H4679" s="3">
        <v>65.247559999999993</v>
      </c>
    </row>
    <row r="4680" spans="5:8" x14ac:dyDescent="0.2">
      <c r="E4680" s="2">
        <v>2654.0529999999999</v>
      </c>
      <c r="F4680" s="2">
        <v>74.800579999999997</v>
      </c>
      <c r="G4680" s="3">
        <v>2654.0529999999999</v>
      </c>
      <c r="H4680" s="3">
        <v>65.233949999999993</v>
      </c>
    </row>
    <row r="4681" spans="5:8" x14ac:dyDescent="0.2">
      <c r="E4681" s="2">
        <v>2654.5349999999999</v>
      </c>
      <c r="F4681" s="2">
        <v>74.790750000000003</v>
      </c>
      <c r="G4681" s="3">
        <v>2654.5349999999999</v>
      </c>
      <c r="H4681" s="3">
        <v>65.220820000000003</v>
      </c>
    </row>
    <row r="4682" spans="5:8" x14ac:dyDescent="0.2">
      <c r="E4682" s="2">
        <v>2655.0169999999998</v>
      </c>
      <c r="F4682" s="2">
        <v>74.780749999999998</v>
      </c>
      <c r="G4682" s="3">
        <v>2655.0169999999998</v>
      </c>
      <c r="H4682" s="3">
        <v>65.208029999999994</v>
      </c>
    </row>
    <row r="4683" spans="5:8" x14ac:dyDescent="0.2">
      <c r="E4683" s="2">
        <v>2655.4989999999998</v>
      </c>
      <c r="F4683" s="2">
        <v>74.770319999999998</v>
      </c>
      <c r="G4683" s="3">
        <v>2655.4989999999998</v>
      </c>
      <c r="H4683" s="3">
        <v>65.195369999999997</v>
      </c>
    </row>
    <row r="4684" spans="5:8" x14ac:dyDescent="0.2">
      <c r="E4684" s="2">
        <v>2655.9810000000002</v>
      </c>
      <c r="F4684" s="2">
        <v>74.759280000000004</v>
      </c>
      <c r="G4684" s="3">
        <v>2655.9810000000002</v>
      </c>
      <c r="H4684" s="3">
        <v>65.182680000000005</v>
      </c>
    </row>
    <row r="4685" spans="5:8" x14ac:dyDescent="0.2">
      <c r="E4685" s="2">
        <v>2656.4630000000002</v>
      </c>
      <c r="F4685" s="2">
        <v>74.747669999999999</v>
      </c>
      <c r="G4685" s="3">
        <v>2656.4630000000002</v>
      </c>
      <c r="H4685" s="3">
        <v>65.169880000000006</v>
      </c>
    </row>
    <row r="4686" spans="5:8" x14ac:dyDescent="0.2">
      <c r="E4686" s="2">
        <v>2656.9459999999999</v>
      </c>
      <c r="F4686" s="2">
        <v>74.735659999999996</v>
      </c>
      <c r="G4686" s="3">
        <v>2656.9459999999999</v>
      </c>
      <c r="H4686" s="3">
        <v>65.157070000000004</v>
      </c>
    </row>
    <row r="4687" spans="5:8" x14ac:dyDescent="0.2">
      <c r="E4687" s="2">
        <v>2657.4279999999999</v>
      </c>
      <c r="F4687" s="2">
        <v>74.723640000000003</v>
      </c>
      <c r="G4687" s="3">
        <v>2657.4279999999999</v>
      </c>
      <c r="H4687" s="3">
        <v>65.144419999999997</v>
      </c>
    </row>
    <row r="4688" spans="5:8" x14ac:dyDescent="0.2">
      <c r="E4688" s="2">
        <v>2657.91</v>
      </c>
      <c r="F4688" s="2">
        <v>74.71181</v>
      </c>
      <c r="G4688" s="3">
        <v>2657.91</v>
      </c>
      <c r="H4688" s="3">
        <v>65.132000000000005</v>
      </c>
    </row>
    <row r="4689" spans="5:8" x14ac:dyDescent="0.2">
      <c r="E4689" s="2">
        <v>2658.3919999999998</v>
      </c>
      <c r="F4689" s="2">
        <v>74.700379999999996</v>
      </c>
      <c r="G4689" s="3">
        <v>2658.3919999999998</v>
      </c>
      <c r="H4689" s="3">
        <v>65.119749999999996</v>
      </c>
    </row>
    <row r="4690" spans="5:8" x14ac:dyDescent="0.2">
      <c r="E4690" s="2">
        <v>2658.8739999999998</v>
      </c>
      <c r="F4690" s="2">
        <v>74.689250000000001</v>
      </c>
      <c r="G4690" s="3">
        <v>2658.8739999999998</v>
      </c>
      <c r="H4690" s="3">
        <v>65.107380000000006</v>
      </c>
    </row>
    <row r="4691" spans="5:8" x14ac:dyDescent="0.2">
      <c r="E4691" s="2">
        <v>2659.3560000000002</v>
      </c>
      <c r="F4691" s="2">
        <v>74.678309999999996</v>
      </c>
      <c r="G4691" s="3">
        <v>2659.3560000000002</v>
      </c>
      <c r="H4691" s="3">
        <v>65.094560000000001</v>
      </c>
    </row>
    <row r="4692" spans="5:8" x14ac:dyDescent="0.2">
      <c r="E4692" s="2">
        <v>2659.8380000000002</v>
      </c>
      <c r="F4692" s="2">
        <v>74.667429999999996</v>
      </c>
      <c r="G4692" s="3">
        <v>2659.8380000000002</v>
      </c>
      <c r="H4692" s="3">
        <v>65.08108</v>
      </c>
    </row>
    <row r="4693" spans="5:8" x14ac:dyDescent="0.2">
      <c r="E4693" s="2">
        <v>2660.32</v>
      </c>
      <c r="F4693" s="2">
        <v>74.656589999999994</v>
      </c>
      <c r="G4693" s="3">
        <v>2660.32</v>
      </c>
      <c r="H4693" s="3">
        <v>65.066890000000001</v>
      </c>
    </row>
    <row r="4694" spans="5:8" x14ac:dyDescent="0.2">
      <c r="E4694" s="2">
        <v>2660.8020000000001</v>
      </c>
      <c r="F4694" s="2">
        <v>74.645899999999997</v>
      </c>
      <c r="G4694" s="3">
        <v>2660.8020000000001</v>
      </c>
      <c r="H4694" s="3">
        <v>65.052260000000004</v>
      </c>
    </row>
    <row r="4695" spans="5:8" x14ac:dyDescent="0.2">
      <c r="E4695" s="2">
        <v>2661.2849999999999</v>
      </c>
      <c r="F4695" s="2">
        <v>74.635540000000006</v>
      </c>
      <c r="G4695" s="3">
        <v>2661.2849999999999</v>
      </c>
      <c r="H4695" s="3">
        <v>65.037480000000002</v>
      </c>
    </row>
    <row r="4696" spans="5:8" x14ac:dyDescent="0.2">
      <c r="E4696" s="2">
        <v>2661.7669999999998</v>
      </c>
      <c r="F4696" s="2">
        <v>74.625559999999993</v>
      </c>
      <c r="G4696" s="3">
        <v>2661.7669999999998</v>
      </c>
      <c r="H4696" s="3">
        <v>65.022850000000005</v>
      </c>
    </row>
    <row r="4697" spans="5:8" x14ac:dyDescent="0.2">
      <c r="E4697" s="2">
        <v>2662.2489999999998</v>
      </c>
      <c r="F4697" s="2">
        <v>74.615889999999993</v>
      </c>
      <c r="G4697" s="3">
        <v>2662.2489999999998</v>
      </c>
      <c r="H4697" s="3">
        <v>65.00855</v>
      </c>
    </row>
    <row r="4698" spans="5:8" x14ac:dyDescent="0.2">
      <c r="E4698" s="2">
        <v>2662.7310000000002</v>
      </c>
      <c r="F4698" s="2">
        <v>74.606269999999995</v>
      </c>
      <c r="G4698" s="3">
        <v>2662.7310000000002</v>
      </c>
      <c r="H4698" s="3">
        <v>64.994489999999999</v>
      </c>
    </row>
    <row r="4699" spans="5:8" x14ac:dyDescent="0.2">
      <c r="E4699" s="2">
        <v>2663.2130000000002</v>
      </c>
      <c r="F4699" s="2">
        <v>74.596310000000003</v>
      </c>
      <c r="G4699" s="3">
        <v>2663.2130000000002</v>
      </c>
      <c r="H4699" s="3">
        <v>64.980469999999997</v>
      </c>
    </row>
    <row r="4700" spans="5:8" x14ac:dyDescent="0.2">
      <c r="E4700" s="2">
        <v>2663.6950000000002</v>
      </c>
      <c r="F4700" s="2">
        <v>74.58578</v>
      </c>
      <c r="G4700" s="3">
        <v>2663.6950000000002</v>
      </c>
      <c r="H4700" s="3">
        <v>64.966350000000006</v>
      </c>
    </row>
    <row r="4701" spans="5:8" x14ac:dyDescent="0.2">
      <c r="E4701" s="2">
        <v>2664.1770000000001</v>
      </c>
      <c r="F4701" s="2">
        <v>74.574529999999996</v>
      </c>
      <c r="G4701" s="3">
        <v>2664.1770000000001</v>
      </c>
      <c r="H4701" s="3">
        <v>64.95205</v>
      </c>
    </row>
    <row r="4702" spans="5:8" x14ac:dyDescent="0.2">
      <c r="E4702" s="2">
        <v>2664.6590000000001</v>
      </c>
      <c r="F4702" s="2">
        <v>74.562659999999994</v>
      </c>
      <c r="G4702" s="3">
        <v>2664.6590000000001</v>
      </c>
      <c r="H4702" s="3">
        <v>64.937709999999996</v>
      </c>
    </row>
    <row r="4703" spans="5:8" x14ac:dyDescent="0.2">
      <c r="E4703" s="2">
        <v>2665.1419999999998</v>
      </c>
      <c r="F4703" s="2">
        <v>74.550389999999993</v>
      </c>
      <c r="G4703" s="3">
        <v>2665.1419999999998</v>
      </c>
      <c r="H4703" s="3">
        <v>64.923550000000006</v>
      </c>
    </row>
    <row r="4704" spans="5:8" x14ac:dyDescent="0.2">
      <c r="E4704" s="2">
        <v>2665.6239999999998</v>
      </c>
      <c r="F4704" s="2">
        <v>74.537989999999994</v>
      </c>
      <c r="G4704" s="3">
        <v>2665.6239999999998</v>
      </c>
      <c r="H4704" s="3">
        <v>64.909689999999998</v>
      </c>
    </row>
    <row r="4705" spans="5:8" x14ac:dyDescent="0.2">
      <c r="E4705" s="2">
        <v>2666.1060000000002</v>
      </c>
      <c r="F4705" s="2">
        <v>74.525630000000007</v>
      </c>
      <c r="G4705" s="3">
        <v>2666.1060000000002</v>
      </c>
      <c r="H4705" s="3">
        <v>64.896140000000003</v>
      </c>
    </row>
    <row r="4706" spans="5:8" x14ac:dyDescent="0.2">
      <c r="E4706" s="2">
        <v>2666.5880000000002</v>
      </c>
      <c r="F4706" s="2">
        <v>74.513350000000003</v>
      </c>
      <c r="G4706" s="3">
        <v>2666.5880000000002</v>
      </c>
      <c r="H4706" s="3">
        <v>64.882710000000003</v>
      </c>
    </row>
    <row r="4707" spans="5:8" x14ac:dyDescent="0.2">
      <c r="E4707" s="2">
        <v>2667.07</v>
      </c>
      <c r="F4707" s="2">
        <v>74.501149999999996</v>
      </c>
      <c r="G4707" s="3">
        <v>2667.07</v>
      </c>
      <c r="H4707" s="3">
        <v>64.869079999999997</v>
      </c>
    </row>
    <row r="4708" spans="5:8" x14ac:dyDescent="0.2">
      <c r="E4708" s="2">
        <v>2667.5520000000001</v>
      </c>
      <c r="F4708" s="2">
        <v>74.48903</v>
      </c>
      <c r="G4708" s="3">
        <v>2667.5520000000001</v>
      </c>
      <c r="H4708" s="3">
        <v>64.855000000000004</v>
      </c>
    </row>
    <row r="4709" spans="5:8" x14ac:dyDescent="0.2">
      <c r="E4709" s="2">
        <v>2668.0340000000001</v>
      </c>
      <c r="F4709" s="2">
        <v>74.477059999999994</v>
      </c>
      <c r="G4709" s="3">
        <v>2668.0340000000001</v>
      </c>
      <c r="H4709" s="3">
        <v>64.840389999999999</v>
      </c>
    </row>
    <row r="4710" spans="5:8" x14ac:dyDescent="0.2">
      <c r="E4710" s="2">
        <v>2668.5160000000001</v>
      </c>
      <c r="F4710" s="2">
        <v>74.465429999999998</v>
      </c>
      <c r="G4710" s="3">
        <v>2668.5160000000001</v>
      </c>
      <c r="H4710" s="3">
        <v>64.825370000000007</v>
      </c>
    </row>
    <row r="4711" spans="5:8" x14ac:dyDescent="0.2">
      <c r="E4711" s="2">
        <v>2668.9989999999998</v>
      </c>
      <c r="F4711" s="2">
        <v>74.454319999999996</v>
      </c>
      <c r="G4711" s="3">
        <v>2668.9989999999998</v>
      </c>
      <c r="H4711" s="3">
        <v>64.810149999999993</v>
      </c>
    </row>
    <row r="4712" spans="5:8" x14ac:dyDescent="0.2">
      <c r="E4712" s="2">
        <v>2669.4810000000002</v>
      </c>
      <c r="F4712" s="2">
        <v>74.443799999999996</v>
      </c>
      <c r="G4712" s="3">
        <v>2669.4810000000002</v>
      </c>
      <c r="H4712" s="3">
        <v>64.794960000000003</v>
      </c>
    </row>
    <row r="4713" spans="5:8" x14ac:dyDescent="0.2">
      <c r="E4713" s="2">
        <v>2669.9630000000002</v>
      </c>
      <c r="F4713" s="2">
        <v>74.433819999999997</v>
      </c>
      <c r="G4713" s="3">
        <v>2669.9630000000002</v>
      </c>
      <c r="H4713" s="3">
        <v>64.779870000000003</v>
      </c>
    </row>
    <row r="4714" spans="5:8" x14ac:dyDescent="0.2">
      <c r="E4714" s="2">
        <v>2670.4450000000002</v>
      </c>
      <c r="F4714" s="2">
        <v>74.424059999999997</v>
      </c>
      <c r="G4714" s="3">
        <v>2670.4450000000002</v>
      </c>
      <c r="H4714" s="3">
        <v>64.764719999999997</v>
      </c>
    </row>
    <row r="4715" spans="5:8" x14ac:dyDescent="0.2">
      <c r="E4715" s="2">
        <v>2670.9270000000001</v>
      </c>
      <c r="F4715" s="2">
        <v>74.41422</v>
      </c>
      <c r="G4715" s="3">
        <v>2670.9270000000001</v>
      </c>
      <c r="H4715" s="3">
        <v>64.749340000000004</v>
      </c>
    </row>
    <row r="4716" spans="5:8" x14ac:dyDescent="0.2">
      <c r="E4716" s="2">
        <v>2671.4090000000001</v>
      </c>
      <c r="F4716" s="2">
        <v>74.404020000000003</v>
      </c>
      <c r="G4716" s="3">
        <v>2671.4090000000001</v>
      </c>
      <c r="H4716" s="3">
        <v>64.733540000000005</v>
      </c>
    </row>
    <row r="4717" spans="5:8" x14ac:dyDescent="0.2">
      <c r="E4717" s="2">
        <v>2671.8910000000001</v>
      </c>
      <c r="F4717" s="2">
        <v>74.393289999999993</v>
      </c>
      <c r="G4717" s="3">
        <v>2671.8910000000001</v>
      </c>
      <c r="H4717" s="3">
        <v>64.717219999999998</v>
      </c>
    </row>
    <row r="4718" spans="5:8" x14ac:dyDescent="0.2">
      <c r="E4718" s="2">
        <v>2672.373</v>
      </c>
      <c r="F4718" s="2">
        <v>74.382040000000003</v>
      </c>
      <c r="G4718" s="3">
        <v>2672.373</v>
      </c>
      <c r="H4718" s="3">
        <v>64.700550000000007</v>
      </c>
    </row>
    <row r="4719" spans="5:8" x14ac:dyDescent="0.2">
      <c r="E4719" s="2">
        <v>2672.855</v>
      </c>
      <c r="F4719" s="2">
        <v>74.370450000000005</v>
      </c>
      <c r="G4719" s="3">
        <v>2672.855</v>
      </c>
      <c r="H4719" s="3">
        <v>64.683750000000003</v>
      </c>
    </row>
    <row r="4720" spans="5:8" x14ac:dyDescent="0.2">
      <c r="E4720" s="2">
        <v>2673.3380000000002</v>
      </c>
      <c r="F4720" s="2">
        <v>74.358590000000007</v>
      </c>
      <c r="G4720" s="3">
        <v>2673.3380000000002</v>
      </c>
      <c r="H4720" s="3">
        <v>64.667019999999994</v>
      </c>
    </row>
    <row r="4721" spans="5:8" x14ac:dyDescent="0.2">
      <c r="E4721" s="2">
        <v>2673.82</v>
      </c>
      <c r="F4721" s="2">
        <v>74.346580000000003</v>
      </c>
      <c r="G4721" s="3">
        <v>2673.82</v>
      </c>
      <c r="H4721" s="3">
        <v>64.650499999999994</v>
      </c>
    </row>
    <row r="4722" spans="5:8" x14ac:dyDescent="0.2">
      <c r="E4722" s="2">
        <v>2674.3020000000001</v>
      </c>
      <c r="F4722" s="2">
        <v>74.334310000000002</v>
      </c>
      <c r="G4722" s="3">
        <v>2674.3020000000001</v>
      </c>
      <c r="H4722" s="3">
        <v>64.63409</v>
      </c>
    </row>
    <row r="4723" spans="5:8" x14ac:dyDescent="0.2">
      <c r="E4723" s="2">
        <v>2674.7840000000001</v>
      </c>
      <c r="F4723" s="2">
        <v>74.321759999999998</v>
      </c>
      <c r="G4723" s="3">
        <v>2674.7840000000001</v>
      </c>
      <c r="H4723" s="3">
        <v>64.617699999999999</v>
      </c>
    </row>
    <row r="4724" spans="5:8" x14ac:dyDescent="0.2">
      <c r="E4724" s="2">
        <v>2675.2660000000001</v>
      </c>
      <c r="F4724" s="2">
        <v>74.308869999999999</v>
      </c>
      <c r="G4724" s="3">
        <v>2675.2660000000001</v>
      </c>
      <c r="H4724" s="3">
        <v>64.601150000000004</v>
      </c>
    </row>
    <row r="4725" spans="5:8" x14ac:dyDescent="0.2">
      <c r="E4725" s="2">
        <v>2675.748</v>
      </c>
      <c r="F4725" s="2">
        <v>74.295810000000003</v>
      </c>
      <c r="G4725" s="3">
        <v>2675.748</v>
      </c>
      <c r="H4725" s="3">
        <v>64.584400000000002</v>
      </c>
    </row>
    <row r="4726" spans="5:8" x14ac:dyDescent="0.2">
      <c r="E4726" s="2">
        <v>2676.23</v>
      </c>
      <c r="F4726" s="2">
        <v>74.282809999999998</v>
      </c>
      <c r="G4726" s="3">
        <v>2676.23</v>
      </c>
      <c r="H4726" s="3">
        <v>64.567520000000002</v>
      </c>
    </row>
    <row r="4727" spans="5:8" x14ac:dyDescent="0.2">
      <c r="E4727" s="2">
        <v>2676.712</v>
      </c>
      <c r="F4727" s="2">
        <v>74.270129999999995</v>
      </c>
      <c r="G4727" s="3">
        <v>2676.712</v>
      </c>
      <c r="H4727" s="3">
        <v>64.550640000000001</v>
      </c>
    </row>
    <row r="4728" spans="5:8" x14ac:dyDescent="0.2">
      <c r="E4728" s="2">
        <v>2677.1950000000002</v>
      </c>
      <c r="F4728" s="2">
        <v>74.257940000000005</v>
      </c>
      <c r="G4728" s="3">
        <v>2677.1950000000002</v>
      </c>
      <c r="H4728" s="3">
        <v>64.533810000000003</v>
      </c>
    </row>
    <row r="4729" spans="5:8" x14ac:dyDescent="0.2">
      <c r="E4729" s="2">
        <v>2677.6770000000001</v>
      </c>
      <c r="F4729" s="2">
        <v>74.246260000000007</v>
      </c>
      <c r="G4729" s="3">
        <v>2677.6770000000001</v>
      </c>
      <c r="H4729" s="3">
        <v>64.516949999999994</v>
      </c>
    </row>
    <row r="4730" spans="5:8" x14ac:dyDescent="0.2">
      <c r="E4730" s="2">
        <v>2678.1590000000001</v>
      </c>
      <c r="F4730" s="2">
        <v>74.234889999999993</v>
      </c>
      <c r="G4730" s="3">
        <v>2678.1590000000001</v>
      </c>
      <c r="H4730" s="3">
        <v>64.499870000000001</v>
      </c>
    </row>
    <row r="4731" spans="5:8" x14ac:dyDescent="0.2">
      <c r="E4731" s="2">
        <v>2678.6410000000001</v>
      </c>
      <c r="F4731" s="2">
        <v>74.223560000000006</v>
      </c>
      <c r="G4731" s="3">
        <v>2678.6410000000001</v>
      </c>
      <c r="H4731" s="3">
        <v>64.48227</v>
      </c>
    </row>
    <row r="4732" spans="5:8" x14ac:dyDescent="0.2">
      <c r="E4732" s="2">
        <v>2679.123</v>
      </c>
      <c r="F4732" s="2">
        <v>74.212090000000003</v>
      </c>
      <c r="G4732" s="3">
        <v>2679.123</v>
      </c>
      <c r="H4732" s="3">
        <v>64.464020000000005</v>
      </c>
    </row>
    <row r="4733" spans="5:8" x14ac:dyDescent="0.2">
      <c r="E4733" s="2">
        <v>2679.605</v>
      </c>
      <c r="F4733" s="2">
        <v>74.200410000000005</v>
      </c>
      <c r="G4733" s="3">
        <v>2679.605</v>
      </c>
      <c r="H4733" s="3">
        <v>64.445139999999995</v>
      </c>
    </row>
    <row r="4734" spans="5:8" x14ac:dyDescent="0.2">
      <c r="E4734" s="2">
        <v>2680.087</v>
      </c>
      <c r="F4734" s="2">
        <v>74.188590000000005</v>
      </c>
      <c r="G4734" s="3">
        <v>2680.087</v>
      </c>
      <c r="H4734" s="3">
        <v>64.425799999999995</v>
      </c>
    </row>
    <row r="4735" spans="5:8" x14ac:dyDescent="0.2">
      <c r="E4735" s="2">
        <v>2680.569</v>
      </c>
      <c r="F4735" s="2">
        <v>74.1768</v>
      </c>
      <c r="G4735" s="3">
        <v>2680.569</v>
      </c>
      <c r="H4735" s="3">
        <v>64.406279999999995</v>
      </c>
    </row>
    <row r="4736" spans="5:8" x14ac:dyDescent="0.2">
      <c r="E4736" s="2">
        <v>2681.0520000000001</v>
      </c>
      <c r="F4736" s="2">
        <v>74.165139999999994</v>
      </c>
      <c r="G4736" s="3">
        <v>2681.0520000000001</v>
      </c>
      <c r="H4736" s="3">
        <v>64.386809999999997</v>
      </c>
    </row>
    <row r="4737" spans="5:8" x14ac:dyDescent="0.2">
      <c r="E4737" s="2">
        <v>2681.5329999999999</v>
      </c>
      <c r="F4737" s="2">
        <v>74.153589999999994</v>
      </c>
      <c r="G4737" s="3">
        <v>2681.5329999999999</v>
      </c>
      <c r="H4737" s="3">
        <v>64.367429999999999</v>
      </c>
    </row>
    <row r="4738" spans="5:8" x14ac:dyDescent="0.2">
      <c r="E4738" s="2">
        <v>2682.0160000000001</v>
      </c>
      <c r="F4738" s="2">
        <v>74.141949999999994</v>
      </c>
      <c r="G4738" s="3">
        <v>2682.0160000000001</v>
      </c>
      <c r="H4738" s="3">
        <v>64.348039999999997</v>
      </c>
    </row>
    <row r="4739" spans="5:8" x14ac:dyDescent="0.2">
      <c r="E4739" s="2">
        <v>2682.498</v>
      </c>
      <c r="F4739" s="2">
        <v>74.130039999999994</v>
      </c>
      <c r="G4739" s="3">
        <v>2682.498</v>
      </c>
      <c r="H4739" s="3">
        <v>64.328429999999997</v>
      </c>
    </row>
    <row r="4740" spans="5:8" x14ac:dyDescent="0.2">
      <c r="E4740" s="2">
        <v>2682.98</v>
      </c>
      <c r="F4740" s="2">
        <v>74.117670000000004</v>
      </c>
      <c r="G4740" s="3">
        <v>2682.98</v>
      </c>
      <c r="H4740" s="3">
        <v>64.308430000000001</v>
      </c>
    </row>
    <row r="4741" spans="5:8" x14ac:dyDescent="0.2">
      <c r="E4741" s="2">
        <v>2683.462</v>
      </c>
      <c r="F4741" s="2">
        <v>74.104870000000005</v>
      </c>
      <c r="G4741" s="3">
        <v>2683.462</v>
      </c>
      <c r="H4741" s="3">
        <v>64.288020000000003</v>
      </c>
    </row>
    <row r="4742" spans="5:8" x14ac:dyDescent="0.2">
      <c r="E4742" s="2">
        <v>2683.944</v>
      </c>
      <c r="F4742" s="2">
        <v>74.091759999999994</v>
      </c>
      <c r="G4742" s="3">
        <v>2683.944</v>
      </c>
      <c r="H4742" s="3">
        <v>64.267349999999993</v>
      </c>
    </row>
    <row r="4743" spans="5:8" x14ac:dyDescent="0.2">
      <c r="E4743" s="2">
        <v>2684.4259999999999</v>
      </c>
      <c r="F4743" s="2">
        <v>74.078599999999994</v>
      </c>
      <c r="G4743" s="3">
        <v>2684.4259999999999</v>
      </c>
      <c r="H4743" s="3">
        <v>64.246629999999996</v>
      </c>
    </row>
    <row r="4744" spans="5:8" x14ac:dyDescent="0.2">
      <c r="E4744" s="2">
        <v>2684.9079999999999</v>
      </c>
      <c r="F4744" s="2">
        <v>74.065550000000002</v>
      </c>
      <c r="G4744" s="3">
        <v>2684.9079999999999</v>
      </c>
      <c r="H4744" s="3">
        <v>64.226050000000001</v>
      </c>
    </row>
    <row r="4745" spans="5:8" x14ac:dyDescent="0.2">
      <c r="E4745" s="2">
        <v>2685.39</v>
      </c>
      <c r="F4745" s="2">
        <v>74.052719999999994</v>
      </c>
      <c r="G4745" s="3">
        <v>2685.39</v>
      </c>
      <c r="H4745" s="3">
        <v>64.205640000000002</v>
      </c>
    </row>
    <row r="4746" spans="5:8" x14ac:dyDescent="0.2">
      <c r="E4746" s="2">
        <v>2685.873</v>
      </c>
      <c r="F4746" s="2">
        <v>74.039990000000003</v>
      </c>
      <c r="G4746" s="3">
        <v>2685.873</v>
      </c>
      <c r="H4746" s="3">
        <v>64.185199999999995</v>
      </c>
    </row>
    <row r="4747" spans="5:8" x14ac:dyDescent="0.2">
      <c r="E4747" s="2">
        <v>2686.355</v>
      </c>
      <c r="F4747" s="2">
        <v>74.027240000000006</v>
      </c>
      <c r="G4747" s="3">
        <v>2686.355</v>
      </c>
      <c r="H4747" s="3">
        <v>64.164580000000001</v>
      </c>
    </row>
    <row r="4748" spans="5:8" x14ac:dyDescent="0.2">
      <c r="E4748" s="2">
        <v>2686.837</v>
      </c>
      <c r="F4748" s="2">
        <v>74.01437</v>
      </c>
      <c r="G4748" s="3">
        <v>2686.837</v>
      </c>
      <c r="H4748" s="3">
        <v>64.14358</v>
      </c>
    </row>
    <row r="4749" spans="5:8" x14ac:dyDescent="0.2">
      <c r="E4749" s="2">
        <v>2687.319</v>
      </c>
      <c r="F4749" s="2">
        <v>74.001450000000006</v>
      </c>
      <c r="G4749" s="3">
        <v>2687.319</v>
      </c>
      <c r="H4749" s="3">
        <v>64.122219999999999</v>
      </c>
    </row>
    <row r="4750" spans="5:8" x14ac:dyDescent="0.2">
      <c r="E4750" s="2">
        <v>2687.8009999999999</v>
      </c>
      <c r="F4750" s="2">
        <v>73.988640000000004</v>
      </c>
      <c r="G4750" s="3">
        <v>2687.8009999999999</v>
      </c>
      <c r="H4750" s="3">
        <v>64.100650000000002</v>
      </c>
    </row>
    <row r="4751" spans="5:8" x14ac:dyDescent="0.2">
      <c r="E4751" s="2">
        <v>2688.2829999999999</v>
      </c>
      <c r="F4751" s="2">
        <v>73.976100000000002</v>
      </c>
      <c r="G4751" s="3">
        <v>2688.2829999999999</v>
      </c>
      <c r="H4751" s="3">
        <v>64.079080000000005</v>
      </c>
    </row>
    <row r="4752" spans="5:8" x14ac:dyDescent="0.2">
      <c r="E4752" s="2">
        <v>2688.7649999999999</v>
      </c>
      <c r="F4752" s="2">
        <v>73.963930000000005</v>
      </c>
      <c r="G4752" s="3">
        <v>2688.7649999999999</v>
      </c>
      <c r="H4752" s="3">
        <v>64.057630000000003</v>
      </c>
    </row>
    <row r="4753" spans="5:8" x14ac:dyDescent="0.2">
      <c r="E4753" s="2">
        <v>2689.2469999999998</v>
      </c>
      <c r="F4753" s="2">
        <v>73.952039999999997</v>
      </c>
      <c r="G4753" s="3">
        <v>2689.2469999999998</v>
      </c>
      <c r="H4753" s="3">
        <v>64.036349999999999</v>
      </c>
    </row>
    <row r="4754" spans="5:8" x14ac:dyDescent="0.2">
      <c r="E4754" s="2">
        <v>2689.7289999999998</v>
      </c>
      <c r="F4754" s="2">
        <v>73.940160000000006</v>
      </c>
      <c r="G4754" s="3">
        <v>2689.7289999999998</v>
      </c>
      <c r="H4754" s="3">
        <v>64.015000000000001</v>
      </c>
    </row>
    <row r="4755" spans="5:8" x14ac:dyDescent="0.2">
      <c r="E4755" s="2">
        <v>2690.212</v>
      </c>
      <c r="F4755" s="2">
        <v>73.927980000000005</v>
      </c>
      <c r="G4755" s="3">
        <v>2690.212</v>
      </c>
      <c r="H4755" s="3">
        <v>63.993409999999997</v>
      </c>
    </row>
    <row r="4756" spans="5:8" x14ac:dyDescent="0.2">
      <c r="E4756" s="2">
        <v>2690.694</v>
      </c>
      <c r="F4756" s="2">
        <v>73.915350000000004</v>
      </c>
      <c r="G4756" s="3">
        <v>2690.694</v>
      </c>
      <c r="H4756" s="3">
        <v>63.971490000000003</v>
      </c>
    </row>
    <row r="4757" spans="5:8" x14ac:dyDescent="0.2">
      <c r="E4757" s="2">
        <v>2691.1759999999999</v>
      </c>
      <c r="F4757" s="2">
        <v>73.902289999999994</v>
      </c>
      <c r="G4757" s="3">
        <v>2691.1759999999999</v>
      </c>
      <c r="H4757" s="3">
        <v>63.94932</v>
      </c>
    </row>
    <row r="4758" spans="5:8" x14ac:dyDescent="0.2">
      <c r="E4758" s="2">
        <v>2691.6579999999999</v>
      </c>
      <c r="F4758" s="2">
        <v>73.888980000000004</v>
      </c>
      <c r="G4758" s="3">
        <v>2691.6579999999999</v>
      </c>
      <c r="H4758" s="3">
        <v>63.927219999999998</v>
      </c>
    </row>
    <row r="4759" spans="5:8" x14ac:dyDescent="0.2">
      <c r="E4759" s="2">
        <v>2692.14</v>
      </c>
      <c r="F4759" s="2">
        <v>73.875720000000001</v>
      </c>
      <c r="G4759" s="3">
        <v>2692.14</v>
      </c>
      <c r="H4759" s="3">
        <v>63.905639999999998</v>
      </c>
    </row>
    <row r="4760" spans="5:8" x14ac:dyDescent="0.2">
      <c r="E4760" s="2">
        <v>2692.6219999999998</v>
      </c>
      <c r="F4760" s="2">
        <v>73.862750000000005</v>
      </c>
      <c r="G4760" s="3">
        <v>2692.6219999999998</v>
      </c>
      <c r="H4760" s="3">
        <v>63.884920000000001</v>
      </c>
    </row>
    <row r="4761" spans="5:8" x14ac:dyDescent="0.2">
      <c r="E4761" s="2">
        <v>2693.1039999999998</v>
      </c>
      <c r="F4761" s="2">
        <v>73.850149999999999</v>
      </c>
      <c r="G4761" s="3">
        <v>2693.1039999999998</v>
      </c>
      <c r="H4761" s="3">
        <v>63.865200000000002</v>
      </c>
    </row>
    <row r="4762" spans="5:8" x14ac:dyDescent="0.2">
      <c r="E4762" s="2">
        <v>2693.5859999999998</v>
      </c>
      <c r="F4762" s="2">
        <v>73.837699999999998</v>
      </c>
      <c r="G4762" s="3">
        <v>2693.5859999999998</v>
      </c>
      <c r="H4762" s="3">
        <v>63.846350000000001</v>
      </c>
    </row>
    <row r="4763" spans="5:8" x14ac:dyDescent="0.2">
      <c r="E4763" s="2">
        <v>2694.069</v>
      </c>
      <c r="F4763" s="2">
        <v>73.825230000000005</v>
      </c>
      <c r="G4763" s="3">
        <v>2694.069</v>
      </c>
      <c r="H4763" s="3">
        <v>63.82817</v>
      </c>
    </row>
    <row r="4764" spans="5:8" x14ac:dyDescent="0.2">
      <c r="E4764" s="2">
        <v>2694.5509999999999</v>
      </c>
      <c r="F4764" s="2">
        <v>73.812520000000006</v>
      </c>
      <c r="G4764" s="3">
        <v>2694.5509999999999</v>
      </c>
      <c r="H4764" s="3">
        <v>63.810420000000001</v>
      </c>
    </row>
    <row r="4765" spans="5:8" x14ac:dyDescent="0.2">
      <c r="E4765" s="2">
        <v>2695.0329999999999</v>
      </c>
      <c r="F4765" s="2">
        <v>73.799480000000003</v>
      </c>
      <c r="G4765" s="3">
        <v>2695.0329999999999</v>
      </c>
      <c r="H4765" s="3">
        <v>63.792949999999998</v>
      </c>
    </row>
    <row r="4766" spans="5:8" x14ac:dyDescent="0.2">
      <c r="E4766" s="2">
        <v>2695.5149999999999</v>
      </c>
      <c r="F4766" s="2">
        <v>73.78622</v>
      </c>
      <c r="G4766" s="3">
        <v>2695.5149999999999</v>
      </c>
      <c r="H4766" s="3">
        <v>63.775750000000002</v>
      </c>
    </row>
    <row r="4767" spans="5:8" x14ac:dyDescent="0.2">
      <c r="E4767" s="2">
        <v>2695.9969999999998</v>
      </c>
      <c r="F4767" s="2">
        <v>73.772909999999996</v>
      </c>
      <c r="G4767" s="3">
        <v>2695.9969999999998</v>
      </c>
      <c r="H4767" s="3">
        <v>63.758980000000001</v>
      </c>
    </row>
    <row r="4768" spans="5:8" x14ac:dyDescent="0.2">
      <c r="E4768" s="2">
        <v>2696.4789999999998</v>
      </c>
      <c r="F4768" s="2">
        <v>73.759720000000002</v>
      </c>
      <c r="G4768" s="3">
        <v>2696.4789999999998</v>
      </c>
      <c r="H4768" s="3">
        <v>63.742669999999997</v>
      </c>
    </row>
    <row r="4769" spans="5:8" x14ac:dyDescent="0.2">
      <c r="E4769" s="2">
        <v>2696.9609999999998</v>
      </c>
      <c r="F4769" s="2">
        <v>73.746700000000004</v>
      </c>
      <c r="G4769" s="3">
        <v>2696.9609999999998</v>
      </c>
      <c r="H4769" s="3">
        <v>63.726739999999999</v>
      </c>
    </row>
    <row r="4770" spans="5:8" x14ac:dyDescent="0.2">
      <c r="E4770" s="2">
        <v>2697.4430000000002</v>
      </c>
      <c r="F4770" s="2">
        <v>73.733699999999999</v>
      </c>
      <c r="G4770" s="3">
        <v>2697.4430000000002</v>
      </c>
      <c r="H4770" s="3">
        <v>63.710949999999997</v>
      </c>
    </row>
    <row r="4771" spans="5:8" x14ac:dyDescent="0.2">
      <c r="E4771" s="2">
        <v>2697.9259999999999</v>
      </c>
      <c r="F4771" s="2">
        <v>73.720550000000003</v>
      </c>
      <c r="G4771" s="3">
        <v>2697.9259999999999</v>
      </c>
      <c r="H4771" s="3">
        <v>63.694969999999998</v>
      </c>
    </row>
    <row r="4772" spans="5:8" x14ac:dyDescent="0.2">
      <c r="E4772" s="2">
        <v>2698.4079999999999</v>
      </c>
      <c r="F4772" s="2">
        <v>73.707099999999997</v>
      </c>
      <c r="G4772" s="3">
        <v>2698.4079999999999</v>
      </c>
      <c r="H4772" s="3">
        <v>63.678530000000002</v>
      </c>
    </row>
    <row r="4773" spans="5:8" x14ac:dyDescent="0.2">
      <c r="E4773" s="2">
        <v>2698.89</v>
      </c>
      <c r="F4773" s="2">
        <v>73.69341</v>
      </c>
      <c r="G4773" s="3">
        <v>2698.89</v>
      </c>
      <c r="H4773" s="3">
        <v>63.661580000000001</v>
      </c>
    </row>
    <row r="4774" spans="5:8" x14ac:dyDescent="0.2">
      <c r="E4774" s="2">
        <v>2699.3719999999998</v>
      </c>
      <c r="F4774" s="2">
        <v>73.679609999999997</v>
      </c>
      <c r="G4774" s="3">
        <v>2699.3719999999998</v>
      </c>
      <c r="H4774" s="3">
        <v>63.644219999999997</v>
      </c>
    </row>
    <row r="4775" spans="5:8" x14ac:dyDescent="0.2">
      <c r="E4775" s="2">
        <v>2699.8539999999998</v>
      </c>
      <c r="F4775" s="2">
        <v>73.665949999999995</v>
      </c>
      <c r="G4775" s="3">
        <v>2699.8539999999998</v>
      </c>
      <c r="H4775" s="3">
        <v>63.626660000000001</v>
      </c>
    </row>
    <row r="4776" spans="5:8" x14ac:dyDescent="0.2">
      <c r="E4776" s="2">
        <v>2700.3359999999998</v>
      </c>
      <c r="F4776" s="2">
        <v>73.652559999999994</v>
      </c>
      <c r="G4776" s="3">
        <v>2700.3359999999998</v>
      </c>
      <c r="H4776" s="3">
        <v>63.609079999999999</v>
      </c>
    </row>
    <row r="4777" spans="5:8" x14ac:dyDescent="0.2">
      <c r="E4777" s="2">
        <v>2700.8180000000002</v>
      </c>
      <c r="F4777" s="2">
        <v>73.639470000000003</v>
      </c>
      <c r="G4777" s="3">
        <v>2700.8180000000002</v>
      </c>
      <c r="H4777" s="3">
        <v>63.59151</v>
      </c>
    </row>
    <row r="4778" spans="5:8" x14ac:dyDescent="0.2">
      <c r="E4778" s="2">
        <v>2701.3</v>
      </c>
      <c r="F4778" s="2">
        <v>73.626530000000002</v>
      </c>
      <c r="G4778" s="3">
        <v>2701.3</v>
      </c>
      <c r="H4778" s="3">
        <v>63.573839999999997</v>
      </c>
    </row>
    <row r="4779" spans="5:8" x14ac:dyDescent="0.2">
      <c r="E4779" s="2">
        <v>2701.7820000000002</v>
      </c>
      <c r="F4779" s="2">
        <v>73.61345</v>
      </c>
      <c r="G4779" s="3">
        <v>2701.7820000000002</v>
      </c>
      <c r="H4779" s="3">
        <v>63.55585</v>
      </c>
    </row>
    <row r="4780" spans="5:8" x14ac:dyDescent="0.2">
      <c r="E4780" s="2">
        <v>2702.2649999999999</v>
      </c>
      <c r="F4780" s="2">
        <v>73.600070000000002</v>
      </c>
      <c r="G4780" s="3">
        <v>2702.2649999999999</v>
      </c>
      <c r="H4780" s="3">
        <v>63.53745</v>
      </c>
    </row>
    <row r="4781" spans="5:8" x14ac:dyDescent="0.2">
      <c r="E4781" s="2">
        <v>2702.7469999999998</v>
      </c>
      <c r="F4781" s="2">
        <v>73.586359999999999</v>
      </c>
      <c r="G4781" s="3">
        <v>2702.7469999999998</v>
      </c>
      <c r="H4781" s="3">
        <v>63.518729999999998</v>
      </c>
    </row>
    <row r="4782" spans="5:8" x14ac:dyDescent="0.2">
      <c r="E4782" s="2">
        <v>2703.2289999999998</v>
      </c>
      <c r="F4782" s="2">
        <v>73.572450000000003</v>
      </c>
      <c r="G4782" s="3">
        <v>2703.2289999999998</v>
      </c>
      <c r="H4782" s="3">
        <v>63.499899999999997</v>
      </c>
    </row>
    <row r="4783" spans="5:8" x14ac:dyDescent="0.2">
      <c r="E4783" s="2">
        <v>2703.7109999999998</v>
      </c>
      <c r="F4783" s="2">
        <v>73.558490000000006</v>
      </c>
      <c r="G4783" s="3">
        <v>2703.7109999999998</v>
      </c>
      <c r="H4783" s="3">
        <v>63.481310000000001</v>
      </c>
    </row>
    <row r="4784" spans="5:8" x14ac:dyDescent="0.2">
      <c r="E4784" s="2">
        <v>2704.1930000000002</v>
      </c>
      <c r="F4784" s="2">
        <v>73.544659999999993</v>
      </c>
      <c r="G4784" s="3">
        <v>2704.1930000000002</v>
      </c>
      <c r="H4784" s="3">
        <v>63.463189999999997</v>
      </c>
    </row>
    <row r="4785" spans="5:8" x14ac:dyDescent="0.2">
      <c r="E4785" s="2">
        <v>2704.6750000000002</v>
      </c>
      <c r="F4785" s="2">
        <v>73.530959999999993</v>
      </c>
      <c r="G4785" s="3">
        <v>2704.6750000000002</v>
      </c>
      <c r="H4785" s="3">
        <v>63.445630000000001</v>
      </c>
    </row>
    <row r="4786" spans="5:8" x14ac:dyDescent="0.2">
      <c r="E4786" s="2">
        <v>2705.1570000000002</v>
      </c>
      <c r="F4786" s="2">
        <v>73.517179999999996</v>
      </c>
      <c r="G4786" s="3">
        <v>2705.1570000000002</v>
      </c>
      <c r="H4786" s="3">
        <v>63.42841</v>
      </c>
    </row>
    <row r="4787" spans="5:8" x14ac:dyDescent="0.2">
      <c r="E4787" s="2">
        <v>2705.6390000000001</v>
      </c>
      <c r="F4787" s="2">
        <v>73.503119999999996</v>
      </c>
      <c r="G4787" s="3">
        <v>2705.6390000000001</v>
      </c>
      <c r="H4787" s="3">
        <v>63.411239999999999</v>
      </c>
    </row>
    <row r="4788" spans="5:8" x14ac:dyDescent="0.2">
      <c r="E4788" s="2">
        <v>2706.1219999999998</v>
      </c>
      <c r="F4788" s="2">
        <v>73.488590000000002</v>
      </c>
      <c r="G4788" s="3">
        <v>2706.1219999999998</v>
      </c>
      <c r="H4788" s="3">
        <v>63.393799999999999</v>
      </c>
    </row>
    <row r="4789" spans="5:8" x14ac:dyDescent="0.2">
      <c r="E4789" s="2">
        <v>2706.6039999999998</v>
      </c>
      <c r="F4789" s="2">
        <v>73.473590000000002</v>
      </c>
      <c r="G4789" s="3">
        <v>2706.6039999999998</v>
      </c>
      <c r="H4789" s="3">
        <v>63.375979999999998</v>
      </c>
    </row>
    <row r="4790" spans="5:8" x14ac:dyDescent="0.2">
      <c r="E4790" s="2">
        <v>2707.0859999999998</v>
      </c>
      <c r="F4790" s="2">
        <v>73.458269999999999</v>
      </c>
      <c r="G4790" s="3">
        <v>2707.0859999999998</v>
      </c>
      <c r="H4790" s="3">
        <v>63.357819999999997</v>
      </c>
    </row>
    <row r="4791" spans="5:8" x14ac:dyDescent="0.2">
      <c r="E4791" s="2">
        <v>2707.5680000000002</v>
      </c>
      <c r="F4791" s="2">
        <v>73.442899999999995</v>
      </c>
      <c r="G4791" s="3">
        <v>2707.5680000000002</v>
      </c>
      <c r="H4791" s="3">
        <v>63.339480000000002</v>
      </c>
    </row>
    <row r="4792" spans="5:8" x14ac:dyDescent="0.2">
      <c r="E4792" s="2">
        <v>2708.05</v>
      </c>
      <c r="F4792" s="2">
        <v>73.427670000000006</v>
      </c>
      <c r="G4792" s="3">
        <v>2708.05</v>
      </c>
      <c r="H4792" s="3">
        <v>63.321109999999997</v>
      </c>
    </row>
    <row r="4793" spans="5:8" x14ac:dyDescent="0.2">
      <c r="E4793" s="2">
        <v>2708.5320000000002</v>
      </c>
      <c r="F4793" s="2">
        <v>73.412719999999993</v>
      </c>
      <c r="G4793" s="3">
        <v>2708.5320000000002</v>
      </c>
      <c r="H4793" s="3">
        <v>63.302770000000002</v>
      </c>
    </row>
    <row r="4794" spans="5:8" x14ac:dyDescent="0.2">
      <c r="E4794" s="2">
        <v>2709.0140000000001</v>
      </c>
      <c r="F4794" s="2">
        <v>73.397919999999999</v>
      </c>
      <c r="G4794" s="3">
        <v>2709.0140000000001</v>
      </c>
      <c r="H4794" s="3">
        <v>63.284280000000003</v>
      </c>
    </row>
    <row r="4795" spans="5:8" x14ac:dyDescent="0.2">
      <c r="E4795" s="2">
        <v>2709.4960000000001</v>
      </c>
      <c r="F4795" s="2">
        <v>73.383170000000007</v>
      </c>
      <c r="G4795" s="3">
        <v>2709.4960000000001</v>
      </c>
      <c r="H4795" s="3">
        <v>63.265470000000001</v>
      </c>
    </row>
    <row r="4796" spans="5:8" x14ac:dyDescent="0.2">
      <c r="E4796" s="2">
        <v>2709.9789999999998</v>
      </c>
      <c r="F4796" s="2">
        <v>73.368350000000007</v>
      </c>
      <c r="G4796" s="3">
        <v>2709.9789999999998</v>
      </c>
      <c r="H4796" s="3">
        <v>63.246139999999997</v>
      </c>
    </row>
    <row r="4797" spans="5:8" x14ac:dyDescent="0.2">
      <c r="E4797" s="2">
        <v>2710.4609999999998</v>
      </c>
      <c r="F4797" s="2">
        <v>73.353449999999995</v>
      </c>
      <c r="G4797" s="3">
        <v>2710.4609999999998</v>
      </c>
      <c r="H4797" s="3">
        <v>63.22627</v>
      </c>
    </row>
    <row r="4798" spans="5:8" x14ac:dyDescent="0.2">
      <c r="E4798" s="2">
        <v>2710.9430000000002</v>
      </c>
      <c r="F4798" s="2">
        <v>73.338620000000006</v>
      </c>
      <c r="G4798" s="3">
        <v>2710.9430000000002</v>
      </c>
      <c r="H4798" s="3">
        <v>63.206009999999999</v>
      </c>
    </row>
    <row r="4799" spans="5:8" x14ac:dyDescent="0.2">
      <c r="E4799" s="2">
        <v>2711.4250000000002</v>
      </c>
      <c r="F4799" s="2">
        <v>73.324029999999993</v>
      </c>
      <c r="G4799" s="3">
        <v>2711.4250000000002</v>
      </c>
      <c r="H4799" s="3">
        <v>63.185670000000002</v>
      </c>
    </row>
    <row r="4800" spans="5:8" x14ac:dyDescent="0.2">
      <c r="E4800" s="2">
        <v>2711.9070000000002</v>
      </c>
      <c r="F4800" s="2">
        <v>73.309700000000007</v>
      </c>
      <c r="G4800" s="3">
        <v>2711.9070000000002</v>
      </c>
      <c r="H4800" s="3">
        <v>63.165430000000001</v>
      </c>
    </row>
    <row r="4801" spans="5:8" x14ac:dyDescent="0.2">
      <c r="E4801" s="2">
        <v>2712.3890000000001</v>
      </c>
      <c r="F4801" s="2">
        <v>73.295580000000001</v>
      </c>
      <c r="G4801" s="3">
        <v>2712.3890000000001</v>
      </c>
      <c r="H4801" s="3">
        <v>63.145440000000001</v>
      </c>
    </row>
    <row r="4802" spans="5:8" x14ac:dyDescent="0.2">
      <c r="E4802" s="2">
        <v>2712.8710000000001</v>
      </c>
      <c r="F4802" s="2">
        <v>73.281390000000002</v>
      </c>
      <c r="G4802" s="3">
        <v>2712.8710000000001</v>
      </c>
      <c r="H4802" s="3">
        <v>63.125630000000001</v>
      </c>
    </row>
    <row r="4803" spans="5:8" x14ac:dyDescent="0.2">
      <c r="E4803" s="2">
        <v>2713.3530000000001</v>
      </c>
      <c r="F4803" s="2">
        <v>73.266890000000004</v>
      </c>
      <c r="G4803" s="3">
        <v>2713.3530000000001</v>
      </c>
      <c r="H4803" s="3">
        <v>63.105899999999998</v>
      </c>
    </row>
    <row r="4804" spans="5:8" x14ac:dyDescent="0.2">
      <c r="E4804" s="2">
        <v>2713.835</v>
      </c>
      <c r="F4804" s="2">
        <v>73.251829999999998</v>
      </c>
      <c r="G4804" s="3">
        <v>2713.835</v>
      </c>
      <c r="H4804" s="3">
        <v>63.086129999999997</v>
      </c>
    </row>
    <row r="4805" spans="5:8" x14ac:dyDescent="0.2">
      <c r="E4805" s="2">
        <v>2714.3180000000002</v>
      </c>
      <c r="F4805" s="2">
        <v>73.23621</v>
      </c>
      <c r="G4805" s="3">
        <v>2714.3180000000002</v>
      </c>
      <c r="H4805" s="3">
        <v>63.066330000000001</v>
      </c>
    </row>
    <row r="4806" spans="5:8" x14ac:dyDescent="0.2">
      <c r="E4806" s="2">
        <v>2714.8</v>
      </c>
      <c r="F4806" s="2">
        <v>73.220160000000007</v>
      </c>
      <c r="G4806" s="3">
        <v>2714.8</v>
      </c>
      <c r="H4806" s="3">
        <v>63.04663</v>
      </c>
    </row>
    <row r="4807" spans="5:8" x14ac:dyDescent="0.2">
      <c r="E4807" s="2">
        <v>2715.2820000000002</v>
      </c>
      <c r="F4807" s="2">
        <v>73.203969999999998</v>
      </c>
      <c r="G4807" s="3">
        <v>2715.2820000000002</v>
      </c>
      <c r="H4807" s="3">
        <v>63.027230000000003</v>
      </c>
    </row>
    <row r="4808" spans="5:8" x14ac:dyDescent="0.2">
      <c r="E4808" s="2">
        <v>2715.7640000000001</v>
      </c>
      <c r="F4808" s="2">
        <v>73.187870000000004</v>
      </c>
      <c r="G4808" s="3">
        <v>2715.7640000000001</v>
      </c>
      <c r="H4808" s="3">
        <v>63.008240000000001</v>
      </c>
    </row>
    <row r="4809" spans="5:8" x14ac:dyDescent="0.2">
      <c r="E4809" s="2">
        <v>2716.2460000000001</v>
      </c>
      <c r="F4809" s="2">
        <v>73.171930000000003</v>
      </c>
      <c r="G4809" s="3">
        <v>2716.2460000000001</v>
      </c>
      <c r="H4809" s="3">
        <v>62.989570000000001</v>
      </c>
    </row>
    <row r="4810" spans="5:8" x14ac:dyDescent="0.2">
      <c r="E4810" s="2">
        <v>2716.7280000000001</v>
      </c>
      <c r="F4810" s="2">
        <v>73.15607</v>
      </c>
      <c r="G4810" s="3">
        <v>2716.7280000000001</v>
      </c>
      <c r="H4810" s="3">
        <v>62.970970000000001</v>
      </c>
    </row>
    <row r="4811" spans="5:8" x14ac:dyDescent="0.2">
      <c r="E4811" s="2">
        <v>2717.21</v>
      </c>
      <c r="F4811" s="2">
        <v>73.140169999999998</v>
      </c>
      <c r="G4811" s="3">
        <v>2717.21</v>
      </c>
      <c r="H4811" s="3">
        <v>62.95214</v>
      </c>
    </row>
    <row r="4812" spans="5:8" x14ac:dyDescent="0.2">
      <c r="E4812" s="2">
        <v>2717.692</v>
      </c>
      <c r="F4812" s="2">
        <v>73.12415</v>
      </c>
      <c r="G4812" s="3">
        <v>2717.692</v>
      </c>
      <c r="H4812" s="3">
        <v>62.932789999999997</v>
      </c>
    </row>
    <row r="4813" spans="5:8" x14ac:dyDescent="0.2">
      <c r="E4813" s="2">
        <v>2718.1750000000002</v>
      </c>
      <c r="F4813" s="2">
        <v>73.108019999999996</v>
      </c>
      <c r="G4813" s="3">
        <v>2718.1750000000002</v>
      </c>
      <c r="H4813" s="3">
        <v>62.912880000000001</v>
      </c>
    </row>
    <row r="4814" spans="5:8" x14ac:dyDescent="0.2">
      <c r="E4814" s="2">
        <v>2718.6559999999999</v>
      </c>
      <c r="F4814" s="2">
        <v>73.091949999999997</v>
      </c>
      <c r="G4814" s="3">
        <v>2718.6559999999999</v>
      </c>
      <c r="H4814" s="3">
        <v>62.892519999999998</v>
      </c>
    </row>
    <row r="4815" spans="5:8" x14ac:dyDescent="0.2">
      <c r="E4815" s="2">
        <v>2719.1390000000001</v>
      </c>
      <c r="F4815" s="2">
        <v>73.076160000000002</v>
      </c>
      <c r="G4815" s="3">
        <v>2719.1390000000001</v>
      </c>
      <c r="H4815" s="3">
        <v>62.871980000000001</v>
      </c>
    </row>
    <row r="4816" spans="5:8" x14ac:dyDescent="0.2">
      <c r="E4816" s="2">
        <v>2719.6210000000001</v>
      </c>
      <c r="F4816" s="2">
        <v>73.06071</v>
      </c>
      <c r="G4816" s="3">
        <v>2719.6210000000001</v>
      </c>
      <c r="H4816" s="3">
        <v>62.851419999999997</v>
      </c>
    </row>
    <row r="4817" spans="5:8" x14ac:dyDescent="0.2">
      <c r="E4817" s="2">
        <v>2720.1030000000001</v>
      </c>
      <c r="F4817" s="2">
        <v>73.045580000000001</v>
      </c>
      <c r="G4817" s="3">
        <v>2720.1030000000001</v>
      </c>
      <c r="H4817" s="3">
        <v>62.830910000000003</v>
      </c>
    </row>
    <row r="4818" spans="5:8" x14ac:dyDescent="0.2">
      <c r="E4818" s="2">
        <v>2720.585</v>
      </c>
      <c r="F4818" s="2">
        <v>73.030519999999996</v>
      </c>
      <c r="G4818" s="3">
        <v>2720.585</v>
      </c>
      <c r="H4818" s="3">
        <v>62.81033</v>
      </c>
    </row>
    <row r="4819" spans="5:8" x14ac:dyDescent="0.2">
      <c r="E4819" s="2">
        <v>2721.067</v>
      </c>
      <c r="F4819" s="2">
        <v>73.015230000000003</v>
      </c>
      <c r="G4819" s="3">
        <v>2721.067</v>
      </c>
      <c r="H4819" s="3">
        <v>62.789470000000001</v>
      </c>
    </row>
    <row r="4820" spans="5:8" x14ac:dyDescent="0.2">
      <c r="E4820" s="2">
        <v>2721.549</v>
      </c>
      <c r="F4820" s="2">
        <v>72.999470000000002</v>
      </c>
      <c r="G4820" s="3">
        <v>2721.549</v>
      </c>
      <c r="H4820" s="3">
        <v>62.768230000000003</v>
      </c>
    </row>
    <row r="4821" spans="5:8" x14ac:dyDescent="0.2">
      <c r="E4821" s="2">
        <v>2722.0309999999999</v>
      </c>
      <c r="F4821" s="2">
        <v>72.983220000000003</v>
      </c>
      <c r="G4821" s="3">
        <v>2722.0309999999999</v>
      </c>
      <c r="H4821" s="3">
        <v>62.746589999999998</v>
      </c>
    </row>
    <row r="4822" spans="5:8" x14ac:dyDescent="0.2">
      <c r="E4822" s="2">
        <v>2722.5129999999999</v>
      </c>
      <c r="F4822" s="2">
        <v>72.966570000000004</v>
      </c>
      <c r="G4822" s="3">
        <v>2722.5129999999999</v>
      </c>
      <c r="H4822" s="3">
        <v>62.724769999999999</v>
      </c>
    </row>
    <row r="4823" spans="5:8" x14ac:dyDescent="0.2">
      <c r="E4823" s="2">
        <v>2722.9960000000001</v>
      </c>
      <c r="F4823" s="2">
        <v>72.949780000000004</v>
      </c>
      <c r="G4823" s="3">
        <v>2722.9960000000001</v>
      </c>
      <c r="H4823" s="3">
        <v>62.703069999999997</v>
      </c>
    </row>
    <row r="4824" spans="5:8" x14ac:dyDescent="0.2">
      <c r="E4824" s="2">
        <v>2723.4780000000001</v>
      </c>
      <c r="F4824" s="2">
        <v>72.932980000000001</v>
      </c>
      <c r="G4824" s="3">
        <v>2723.4780000000001</v>
      </c>
      <c r="H4824" s="3">
        <v>62.681750000000001</v>
      </c>
    </row>
    <row r="4825" spans="5:8" x14ac:dyDescent="0.2">
      <c r="E4825" s="2">
        <v>2723.96</v>
      </c>
      <c r="F4825" s="2">
        <v>72.916219999999996</v>
      </c>
      <c r="G4825" s="3">
        <v>2723.96</v>
      </c>
      <c r="H4825" s="3">
        <v>62.660890000000002</v>
      </c>
    </row>
    <row r="4826" spans="5:8" x14ac:dyDescent="0.2">
      <c r="E4826" s="2">
        <v>2724.442</v>
      </c>
      <c r="F4826" s="2">
        <v>72.899370000000005</v>
      </c>
      <c r="G4826" s="3">
        <v>2724.442</v>
      </c>
      <c r="H4826" s="3">
        <v>62.640410000000003</v>
      </c>
    </row>
    <row r="4827" spans="5:8" x14ac:dyDescent="0.2">
      <c r="E4827" s="2">
        <v>2724.924</v>
      </c>
      <c r="F4827" s="2">
        <v>72.882239999999996</v>
      </c>
      <c r="G4827" s="3">
        <v>2724.924</v>
      </c>
      <c r="H4827" s="3">
        <v>62.620080000000002</v>
      </c>
    </row>
    <row r="4828" spans="5:8" x14ac:dyDescent="0.2">
      <c r="E4828" s="2">
        <v>2725.4059999999999</v>
      </c>
      <c r="F4828" s="2">
        <v>72.864739999999998</v>
      </c>
      <c r="G4828" s="3">
        <v>2725.4059999999999</v>
      </c>
      <c r="H4828" s="3">
        <v>62.599719999999998</v>
      </c>
    </row>
    <row r="4829" spans="5:8" x14ac:dyDescent="0.2">
      <c r="E4829" s="2">
        <v>2725.8879999999999</v>
      </c>
      <c r="F4829" s="2">
        <v>72.846919999999997</v>
      </c>
      <c r="G4829" s="3">
        <v>2725.8879999999999</v>
      </c>
      <c r="H4829" s="3">
        <v>62.579230000000003</v>
      </c>
    </row>
    <row r="4830" spans="5:8" x14ac:dyDescent="0.2">
      <c r="E4830" s="2">
        <v>2726.37</v>
      </c>
      <c r="F4830" s="2">
        <v>72.828980000000001</v>
      </c>
      <c r="G4830" s="3">
        <v>2726.37</v>
      </c>
      <c r="H4830" s="3">
        <v>62.558630000000001</v>
      </c>
    </row>
    <row r="4831" spans="5:8" x14ac:dyDescent="0.2">
      <c r="E4831" s="2">
        <v>2726.8530000000001</v>
      </c>
      <c r="F4831" s="2">
        <v>72.81129</v>
      </c>
      <c r="G4831" s="3">
        <v>2726.8530000000001</v>
      </c>
      <c r="H4831" s="3">
        <v>62.538089999999997</v>
      </c>
    </row>
    <row r="4832" spans="5:8" x14ac:dyDescent="0.2">
      <c r="E4832" s="2">
        <v>2727.335</v>
      </c>
      <c r="F4832" s="2">
        <v>72.794049999999999</v>
      </c>
      <c r="G4832" s="3">
        <v>2727.335</v>
      </c>
      <c r="H4832" s="3">
        <v>62.517659999999999</v>
      </c>
    </row>
    <row r="4833" spans="5:8" x14ac:dyDescent="0.2">
      <c r="E4833" s="2">
        <v>2727.817</v>
      </c>
      <c r="F4833" s="2">
        <v>72.777349999999998</v>
      </c>
      <c r="G4833" s="3">
        <v>2727.817</v>
      </c>
      <c r="H4833" s="3">
        <v>62.497280000000003</v>
      </c>
    </row>
    <row r="4834" spans="5:8" x14ac:dyDescent="0.2">
      <c r="E4834" s="2">
        <v>2728.299</v>
      </c>
      <c r="F4834" s="2">
        <v>72.760999999999996</v>
      </c>
      <c r="G4834" s="3">
        <v>2728.299</v>
      </c>
      <c r="H4834" s="3">
        <v>62.476759999999999</v>
      </c>
    </row>
    <row r="4835" spans="5:8" x14ac:dyDescent="0.2">
      <c r="E4835" s="2">
        <v>2728.7809999999999</v>
      </c>
      <c r="F4835" s="2">
        <v>72.744799999999998</v>
      </c>
      <c r="G4835" s="3">
        <v>2728.7809999999999</v>
      </c>
      <c r="H4835" s="3">
        <v>62.455860000000001</v>
      </c>
    </row>
    <row r="4836" spans="5:8" x14ac:dyDescent="0.2">
      <c r="E4836" s="2">
        <v>2729.2629999999999</v>
      </c>
      <c r="F4836" s="2">
        <v>72.728459999999998</v>
      </c>
      <c r="G4836" s="3">
        <v>2729.2629999999999</v>
      </c>
      <c r="H4836" s="3">
        <v>62.43439</v>
      </c>
    </row>
    <row r="4837" spans="5:8" x14ac:dyDescent="0.2">
      <c r="E4837" s="2">
        <v>2729.7449999999999</v>
      </c>
      <c r="F4837" s="2">
        <v>72.711910000000003</v>
      </c>
      <c r="G4837" s="3">
        <v>2729.7449999999999</v>
      </c>
      <c r="H4837" s="3">
        <v>62.41236</v>
      </c>
    </row>
    <row r="4838" spans="5:8" x14ac:dyDescent="0.2">
      <c r="E4838" s="2">
        <v>2730.2269999999999</v>
      </c>
      <c r="F4838" s="2">
        <v>72.695139999999995</v>
      </c>
      <c r="G4838" s="3">
        <v>2730.2269999999999</v>
      </c>
      <c r="H4838" s="3">
        <v>62.389899999999997</v>
      </c>
    </row>
    <row r="4839" spans="5:8" x14ac:dyDescent="0.2">
      <c r="E4839" s="2">
        <v>2730.7089999999998</v>
      </c>
      <c r="F4839" s="2">
        <v>72.678309999999996</v>
      </c>
      <c r="G4839" s="3">
        <v>2730.7089999999998</v>
      </c>
      <c r="H4839" s="3">
        <v>62.367269999999998</v>
      </c>
    </row>
    <row r="4840" spans="5:8" x14ac:dyDescent="0.2">
      <c r="E4840" s="2">
        <v>2731.192</v>
      </c>
      <c r="F4840" s="2">
        <v>72.661469999999994</v>
      </c>
      <c r="G4840" s="3">
        <v>2731.192</v>
      </c>
      <c r="H4840" s="3">
        <v>62.344639999999998</v>
      </c>
    </row>
    <row r="4841" spans="5:8" x14ac:dyDescent="0.2">
      <c r="E4841" s="2">
        <v>2731.674</v>
      </c>
      <c r="F4841" s="2">
        <v>72.644599999999997</v>
      </c>
      <c r="G4841" s="3">
        <v>2731.674</v>
      </c>
      <c r="H4841" s="3">
        <v>62.322029999999998</v>
      </c>
    </row>
    <row r="4842" spans="5:8" x14ac:dyDescent="0.2">
      <c r="E4842" s="2">
        <v>2732.1559999999999</v>
      </c>
      <c r="F4842" s="2">
        <v>72.627520000000004</v>
      </c>
      <c r="G4842" s="3">
        <v>2732.1559999999999</v>
      </c>
      <c r="H4842" s="3">
        <v>62.299349999999997</v>
      </c>
    </row>
    <row r="4843" spans="5:8" x14ac:dyDescent="0.2">
      <c r="E4843" s="2">
        <v>2732.6379999999999</v>
      </c>
      <c r="F4843" s="2">
        <v>72.610050000000001</v>
      </c>
      <c r="G4843" s="3">
        <v>2732.6379999999999</v>
      </c>
      <c r="H4843" s="3">
        <v>62.27646</v>
      </c>
    </row>
    <row r="4844" spans="5:8" x14ac:dyDescent="0.2">
      <c r="E4844" s="2">
        <v>2733.12</v>
      </c>
      <c r="F4844" s="2">
        <v>72.592029999999994</v>
      </c>
      <c r="G4844" s="3">
        <v>2733.12</v>
      </c>
      <c r="H4844" s="3">
        <v>62.253250000000001</v>
      </c>
    </row>
    <row r="4845" spans="5:8" x14ac:dyDescent="0.2">
      <c r="E4845" s="2">
        <v>2733.6019999999999</v>
      </c>
      <c r="F4845" s="2">
        <v>72.573539999999994</v>
      </c>
      <c r="G4845" s="3">
        <v>2733.6019999999999</v>
      </c>
      <c r="H4845" s="3">
        <v>62.229860000000002</v>
      </c>
    </row>
    <row r="4846" spans="5:8" x14ac:dyDescent="0.2">
      <c r="E4846" s="2">
        <v>2734.0839999999998</v>
      </c>
      <c r="F4846" s="2">
        <v>72.554739999999995</v>
      </c>
      <c r="G4846" s="3">
        <v>2734.0839999999998</v>
      </c>
      <c r="H4846" s="3">
        <v>62.20655</v>
      </c>
    </row>
    <row r="4847" spans="5:8" x14ac:dyDescent="0.2">
      <c r="E4847" s="2">
        <v>2734.5659999999998</v>
      </c>
      <c r="F4847" s="2">
        <v>72.535960000000003</v>
      </c>
      <c r="G4847" s="3">
        <v>2734.5659999999998</v>
      </c>
      <c r="H4847" s="3">
        <v>62.183689999999999</v>
      </c>
    </row>
    <row r="4848" spans="5:8" x14ac:dyDescent="0.2">
      <c r="E4848" s="2">
        <v>2735.049</v>
      </c>
      <c r="F4848" s="2">
        <v>72.51746</v>
      </c>
      <c r="G4848" s="3">
        <v>2735.049</v>
      </c>
      <c r="H4848" s="3">
        <v>62.161479999999997</v>
      </c>
    </row>
    <row r="4849" spans="5:8" x14ac:dyDescent="0.2">
      <c r="E4849" s="2">
        <v>2735.5309999999999</v>
      </c>
      <c r="F4849" s="2">
        <v>72.499369999999999</v>
      </c>
      <c r="G4849" s="3">
        <v>2735.5309999999999</v>
      </c>
      <c r="H4849" s="3">
        <v>62.14002</v>
      </c>
    </row>
    <row r="4850" spans="5:8" x14ac:dyDescent="0.2">
      <c r="E4850" s="2">
        <v>2736.0129999999999</v>
      </c>
      <c r="F4850" s="2">
        <v>72.481549999999999</v>
      </c>
      <c r="G4850" s="3">
        <v>2736.0129999999999</v>
      </c>
      <c r="H4850" s="3">
        <v>62.11909</v>
      </c>
    </row>
    <row r="4851" spans="5:8" x14ac:dyDescent="0.2">
      <c r="E4851" s="2">
        <v>2736.4949999999999</v>
      </c>
      <c r="F4851" s="2">
        <v>72.46387</v>
      </c>
      <c r="G4851" s="3">
        <v>2736.4949999999999</v>
      </c>
      <c r="H4851" s="3">
        <v>62.098399999999998</v>
      </c>
    </row>
    <row r="4852" spans="5:8" x14ac:dyDescent="0.2">
      <c r="E4852" s="2">
        <v>2736.9769999999999</v>
      </c>
      <c r="F4852" s="2">
        <v>72.446160000000006</v>
      </c>
      <c r="G4852" s="3">
        <v>2736.9769999999999</v>
      </c>
      <c r="H4852" s="3">
        <v>62.077649999999998</v>
      </c>
    </row>
    <row r="4853" spans="5:8" x14ac:dyDescent="0.2">
      <c r="E4853" s="2">
        <v>2737.4589999999998</v>
      </c>
      <c r="F4853" s="2">
        <v>72.428389999999993</v>
      </c>
      <c r="G4853" s="3">
        <v>2737.4589999999998</v>
      </c>
      <c r="H4853" s="3">
        <v>62.056699999999999</v>
      </c>
    </row>
    <row r="4854" spans="5:8" x14ac:dyDescent="0.2">
      <c r="E4854" s="2">
        <v>2737.9409999999998</v>
      </c>
      <c r="F4854" s="2">
        <v>72.410600000000002</v>
      </c>
      <c r="G4854" s="3">
        <v>2737.9409999999998</v>
      </c>
      <c r="H4854" s="3">
        <v>62.035609999999998</v>
      </c>
    </row>
    <row r="4855" spans="5:8" x14ac:dyDescent="0.2">
      <c r="E4855" s="2">
        <v>2738.4229999999998</v>
      </c>
      <c r="F4855" s="2">
        <v>72.392939999999996</v>
      </c>
      <c r="G4855" s="3">
        <v>2738.4229999999998</v>
      </c>
      <c r="H4855" s="3">
        <v>62.014560000000003</v>
      </c>
    </row>
    <row r="4856" spans="5:8" x14ac:dyDescent="0.2">
      <c r="E4856" s="2">
        <v>2738.9059999999999</v>
      </c>
      <c r="F4856" s="2">
        <v>72.375420000000005</v>
      </c>
      <c r="G4856" s="3">
        <v>2738.9059999999999</v>
      </c>
      <c r="H4856" s="3">
        <v>61.993729999999999</v>
      </c>
    </row>
    <row r="4857" spans="5:8" x14ac:dyDescent="0.2">
      <c r="E4857" s="2">
        <v>2739.3879999999999</v>
      </c>
      <c r="F4857" s="2">
        <v>72.357969999999995</v>
      </c>
      <c r="G4857" s="3">
        <v>2739.3879999999999</v>
      </c>
      <c r="H4857" s="3">
        <v>61.973210000000002</v>
      </c>
    </row>
    <row r="4858" spans="5:8" x14ac:dyDescent="0.2">
      <c r="E4858" s="2">
        <v>2739.87</v>
      </c>
      <c r="F4858" s="2">
        <v>72.340329999999994</v>
      </c>
      <c r="G4858" s="3">
        <v>2739.87</v>
      </c>
      <c r="H4858" s="3">
        <v>61.952919999999999</v>
      </c>
    </row>
    <row r="4859" spans="5:8" x14ac:dyDescent="0.2">
      <c r="E4859" s="2">
        <v>2740.3519999999999</v>
      </c>
      <c r="F4859" s="2">
        <v>72.322239999999994</v>
      </c>
      <c r="G4859" s="3">
        <v>2740.3519999999999</v>
      </c>
      <c r="H4859" s="3">
        <v>61.932740000000003</v>
      </c>
    </row>
    <row r="4860" spans="5:8" x14ac:dyDescent="0.2">
      <c r="E4860" s="2">
        <v>2740.8339999999998</v>
      </c>
      <c r="F4860" s="2">
        <v>72.3035</v>
      </c>
      <c r="G4860" s="3">
        <v>2740.8339999999998</v>
      </c>
      <c r="H4860" s="3">
        <v>61.912570000000002</v>
      </c>
    </row>
    <row r="4861" spans="5:8" x14ac:dyDescent="0.2">
      <c r="E4861" s="2">
        <v>2741.3159999999998</v>
      </c>
      <c r="F4861" s="2">
        <v>72.284130000000005</v>
      </c>
      <c r="G4861" s="3">
        <v>2741.3159999999998</v>
      </c>
      <c r="H4861" s="3">
        <v>61.892479999999999</v>
      </c>
    </row>
    <row r="4862" spans="5:8" x14ac:dyDescent="0.2">
      <c r="E4862" s="2">
        <v>2741.7979999999998</v>
      </c>
      <c r="F4862" s="2">
        <v>72.264240000000001</v>
      </c>
      <c r="G4862" s="3">
        <v>2741.7979999999998</v>
      </c>
      <c r="H4862" s="3">
        <v>61.87256</v>
      </c>
    </row>
    <row r="4863" spans="5:8" x14ac:dyDescent="0.2">
      <c r="E4863" s="2">
        <v>2742.28</v>
      </c>
      <c r="F4863" s="2">
        <v>72.244129999999998</v>
      </c>
      <c r="G4863" s="3">
        <v>2742.28</v>
      </c>
      <c r="H4863" s="3">
        <v>61.853079999999999</v>
      </c>
    </row>
    <row r="4864" spans="5:8" x14ac:dyDescent="0.2">
      <c r="E4864" s="2">
        <v>2742.7620000000002</v>
      </c>
      <c r="F4864" s="2">
        <v>72.223979999999997</v>
      </c>
      <c r="G4864" s="3">
        <v>2742.7620000000002</v>
      </c>
      <c r="H4864" s="3">
        <v>61.834180000000003</v>
      </c>
    </row>
    <row r="4865" spans="5:8" x14ac:dyDescent="0.2">
      <c r="E4865" s="2">
        <v>2743.2449999999999</v>
      </c>
      <c r="F4865" s="2">
        <v>72.203860000000006</v>
      </c>
      <c r="G4865" s="3">
        <v>2743.2449999999999</v>
      </c>
      <c r="H4865" s="3">
        <v>61.815809999999999</v>
      </c>
    </row>
    <row r="4866" spans="5:8" x14ac:dyDescent="0.2">
      <c r="E4866" s="2">
        <v>2743.7269999999999</v>
      </c>
      <c r="F4866" s="2">
        <v>72.183639999999997</v>
      </c>
      <c r="G4866" s="3">
        <v>2743.7269999999999</v>
      </c>
      <c r="H4866" s="3">
        <v>61.797849999999997</v>
      </c>
    </row>
    <row r="4867" spans="5:8" x14ac:dyDescent="0.2">
      <c r="E4867" s="2">
        <v>2744.2089999999998</v>
      </c>
      <c r="F4867" s="2">
        <v>72.163219999999995</v>
      </c>
      <c r="G4867" s="3">
        <v>2744.2089999999998</v>
      </c>
      <c r="H4867" s="3">
        <v>61.780050000000003</v>
      </c>
    </row>
    <row r="4868" spans="5:8" x14ac:dyDescent="0.2">
      <c r="E4868" s="2">
        <v>2744.6909999999998</v>
      </c>
      <c r="F4868" s="2">
        <v>72.142520000000005</v>
      </c>
      <c r="G4868" s="3">
        <v>2744.6909999999998</v>
      </c>
      <c r="H4868" s="3">
        <v>61.762219999999999</v>
      </c>
    </row>
    <row r="4869" spans="5:8" x14ac:dyDescent="0.2">
      <c r="E4869" s="2">
        <v>2745.1729999999998</v>
      </c>
      <c r="F4869" s="2">
        <v>72.121660000000006</v>
      </c>
      <c r="G4869" s="3">
        <v>2745.1729999999998</v>
      </c>
      <c r="H4869" s="3">
        <v>61.744390000000003</v>
      </c>
    </row>
    <row r="4870" spans="5:8" x14ac:dyDescent="0.2">
      <c r="E4870" s="2">
        <v>2745.6550000000002</v>
      </c>
      <c r="F4870" s="2">
        <v>72.100849999999994</v>
      </c>
      <c r="G4870" s="3">
        <v>2745.6550000000002</v>
      </c>
      <c r="H4870" s="3">
        <v>61.726640000000003</v>
      </c>
    </row>
    <row r="4871" spans="5:8" x14ac:dyDescent="0.2">
      <c r="E4871" s="2">
        <v>2746.1370000000002</v>
      </c>
      <c r="F4871" s="2">
        <v>72.080410000000001</v>
      </c>
      <c r="G4871" s="3">
        <v>2746.1370000000002</v>
      </c>
      <c r="H4871" s="3">
        <v>61.70917</v>
      </c>
    </row>
    <row r="4872" spans="5:8" x14ac:dyDescent="0.2">
      <c r="E4872" s="2">
        <v>2746.6190000000001</v>
      </c>
      <c r="F4872" s="2">
        <v>72.060519999999997</v>
      </c>
      <c r="G4872" s="3">
        <v>2746.6190000000001</v>
      </c>
      <c r="H4872" s="3">
        <v>61.692070000000001</v>
      </c>
    </row>
    <row r="4873" spans="5:8" x14ac:dyDescent="0.2">
      <c r="E4873" s="2">
        <v>2747.1019999999999</v>
      </c>
      <c r="F4873" s="2">
        <v>72.041169999999994</v>
      </c>
      <c r="G4873" s="3">
        <v>2747.1019999999999</v>
      </c>
      <c r="H4873" s="3">
        <v>61.675249999999998</v>
      </c>
    </row>
    <row r="4874" spans="5:8" x14ac:dyDescent="0.2">
      <c r="E4874" s="2">
        <v>2747.5830000000001</v>
      </c>
      <c r="F4874" s="2">
        <v>72.022099999999995</v>
      </c>
      <c r="G4874" s="3">
        <v>2747.5830000000001</v>
      </c>
      <c r="H4874" s="3">
        <v>61.658499999999997</v>
      </c>
    </row>
    <row r="4875" spans="5:8" x14ac:dyDescent="0.2">
      <c r="E4875" s="2">
        <v>2748.0659999999998</v>
      </c>
      <c r="F4875" s="2">
        <v>72.002979999999994</v>
      </c>
      <c r="G4875" s="3">
        <v>2748.0659999999998</v>
      </c>
      <c r="H4875" s="3">
        <v>61.641509999999997</v>
      </c>
    </row>
    <row r="4876" spans="5:8" x14ac:dyDescent="0.2">
      <c r="E4876" s="2">
        <v>2748.5479999999998</v>
      </c>
      <c r="F4876" s="2">
        <v>71.983459999999994</v>
      </c>
      <c r="G4876" s="3">
        <v>2748.5479999999998</v>
      </c>
      <c r="H4876" s="3">
        <v>61.624090000000002</v>
      </c>
    </row>
    <row r="4877" spans="5:8" x14ac:dyDescent="0.2">
      <c r="E4877" s="2">
        <v>2749.03</v>
      </c>
      <c r="F4877" s="2">
        <v>71.963399999999993</v>
      </c>
      <c r="G4877" s="3">
        <v>2749.03</v>
      </c>
      <c r="H4877" s="3">
        <v>61.60622</v>
      </c>
    </row>
    <row r="4878" spans="5:8" x14ac:dyDescent="0.2">
      <c r="E4878" s="2">
        <v>2749.5120000000002</v>
      </c>
      <c r="F4878" s="2">
        <v>71.942760000000007</v>
      </c>
      <c r="G4878" s="3">
        <v>2749.5120000000002</v>
      </c>
      <c r="H4878" s="3">
        <v>61.58802</v>
      </c>
    </row>
    <row r="4879" spans="5:8" x14ac:dyDescent="0.2">
      <c r="E4879" s="2">
        <v>2749.9940000000001</v>
      </c>
      <c r="F4879" s="2">
        <v>71.921719999999993</v>
      </c>
      <c r="G4879" s="3">
        <v>2749.9940000000001</v>
      </c>
      <c r="H4879" s="3">
        <v>61.569789999999998</v>
      </c>
    </row>
    <row r="4880" spans="5:8" x14ac:dyDescent="0.2">
      <c r="E4880" s="2">
        <v>2750.4760000000001</v>
      </c>
      <c r="F4880" s="2">
        <v>71.900379999999998</v>
      </c>
      <c r="G4880" s="3">
        <v>2750.4760000000001</v>
      </c>
      <c r="H4880" s="3">
        <v>61.551639999999999</v>
      </c>
    </row>
    <row r="4881" spans="5:8" x14ac:dyDescent="0.2">
      <c r="E4881" s="2">
        <v>2750.9580000000001</v>
      </c>
      <c r="F4881" s="2">
        <v>71.878799999999998</v>
      </c>
      <c r="G4881" s="3">
        <v>2750.9580000000001</v>
      </c>
      <c r="H4881" s="3">
        <v>61.533650000000002</v>
      </c>
    </row>
    <row r="4882" spans="5:8" x14ac:dyDescent="0.2">
      <c r="E4882" s="2">
        <v>2751.44</v>
      </c>
      <c r="F4882" s="2">
        <v>71.856809999999996</v>
      </c>
      <c r="G4882" s="3">
        <v>2751.44</v>
      </c>
      <c r="H4882" s="3">
        <v>61.515659999999997</v>
      </c>
    </row>
    <row r="4883" spans="5:8" x14ac:dyDescent="0.2">
      <c r="E4883" s="2">
        <v>2751.9229999999998</v>
      </c>
      <c r="F4883" s="2">
        <v>71.834239999999994</v>
      </c>
      <c r="G4883" s="3">
        <v>2751.9229999999998</v>
      </c>
      <c r="H4883" s="3">
        <v>61.497480000000003</v>
      </c>
    </row>
    <row r="4884" spans="5:8" x14ac:dyDescent="0.2">
      <c r="E4884" s="2">
        <v>2752.4050000000002</v>
      </c>
      <c r="F4884" s="2">
        <v>71.810950000000005</v>
      </c>
      <c r="G4884" s="3">
        <v>2752.4050000000002</v>
      </c>
      <c r="H4884" s="3">
        <v>61.478949999999998</v>
      </c>
    </row>
    <row r="4885" spans="5:8" x14ac:dyDescent="0.2">
      <c r="E4885" s="2">
        <v>2752.8870000000002</v>
      </c>
      <c r="F4885" s="2">
        <v>71.78698</v>
      </c>
      <c r="G4885" s="3">
        <v>2752.8870000000002</v>
      </c>
      <c r="H4885" s="3">
        <v>61.460140000000003</v>
      </c>
    </row>
    <row r="4886" spans="5:8" x14ac:dyDescent="0.2">
      <c r="E4886" s="2">
        <v>2753.3690000000001</v>
      </c>
      <c r="F4886" s="2">
        <v>71.762370000000004</v>
      </c>
      <c r="G4886" s="3">
        <v>2753.3690000000001</v>
      </c>
      <c r="H4886" s="3">
        <v>61.441220000000001</v>
      </c>
    </row>
    <row r="4887" spans="5:8" x14ac:dyDescent="0.2">
      <c r="E4887" s="2">
        <v>2753.8510000000001</v>
      </c>
      <c r="F4887" s="2">
        <v>71.737380000000002</v>
      </c>
      <c r="G4887" s="3">
        <v>2753.8510000000001</v>
      </c>
      <c r="H4887" s="3">
        <v>61.422449999999998</v>
      </c>
    </row>
    <row r="4888" spans="5:8" x14ac:dyDescent="0.2">
      <c r="E4888" s="2">
        <v>2754.3330000000001</v>
      </c>
      <c r="F4888" s="2">
        <v>71.712119999999999</v>
      </c>
      <c r="G4888" s="3">
        <v>2754.3330000000001</v>
      </c>
      <c r="H4888" s="3">
        <v>61.404020000000003</v>
      </c>
    </row>
    <row r="4889" spans="5:8" x14ac:dyDescent="0.2">
      <c r="E4889" s="2">
        <v>2754.8150000000001</v>
      </c>
      <c r="F4889" s="2">
        <v>71.686520000000002</v>
      </c>
      <c r="G4889" s="3">
        <v>2754.8150000000001</v>
      </c>
      <c r="H4889" s="3">
        <v>61.385869999999997</v>
      </c>
    </row>
    <row r="4890" spans="5:8" x14ac:dyDescent="0.2">
      <c r="E4890" s="2">
        <v>2755.297</v>
      </c>
      <c r="F4890" s="2">
        <v>71.66037</v>
      </c>
      <c r="G4890" s="3">
        <v>2755.297</v>
      </c>
      <c r="H4890" s="3">
        <v>61.367739999999998</v>
      </c>
    </row>
    <row r="4891" spans="5:8" x14ac:dyDescent="0.2">
      <c r="E4891" s="2">
        <v>2755.78</v>
      </c>
      <c r="F4891" s="2">
        <v>71.633330000000001</v>
      </c>
      <c r="G4891" s="3">
        <v>2755.78</v>
      </c>
      <c r="H4891" s="3">
        <v>61.349339999999998</v>
      </c>
    </row>
    <row r="4892" spans="5:8" x14ac:dyDescent="0.2">
      <c r="E4892" s="2">
        <v>2756.2620000000002</v>
      </c>
      <c r="F4892" s="2">
        <v>71.605090000000004</v>
      </c>
      <c r="G4892" s="3">
        <v>2756.2620000000002</v>
      </c>
      <c r="H4892" s="3">
        <v>61.330350000000003</v>
      </c>
    </row>
    <row r="4893" spans="5:8" x14ac:dyDescent="0.2">
      <c r="E4893" s="2">
        <v>2756.7440000000001</v>
      </c>
      <c r="F4893" s="2">
        <v>71.575519999999997</v>
      </c>
      <c r="G4893" s="3">
        <v>2756.7440000000001</v>
      </c>
      <c r="H4893" s="3">
        <v>61.310760000000002</v>
      </c>
    </row>
    <row r="4894" spans="5:8" x14ac:dyDescent="0.2">
      <c r="E4894" s="2">
        <v>2757.2260000000001</v>
      </c>
      <c r="F4894" s="2">
        <v>71.544569999999993</v>
      </c>
      <c r="G4894" s="3">
        <v>2757.2260000000001</v>
      </c>
      <c r="H4894" s="3">
        <v>61.290680000000002</v>
      </c>
    </row>
    <row r="4895" spans="5:8" x14ac:dyDescent="0.2">
      <c r="E4895" s="2">
        <v>2757.7080000000001</v>
      </c>
      <c r="F4895" s="2">
        <v>71.512370000000004</v>
      </c>
      <c r="G4895" s="3">
        <v>2757.7080000000001</v>
      </c>
      <c r="H4895" s="3">
        <v>61.270400000000002</v>
      </c>
    </row>
    <row r="4896" spans="5:8" x14ac:dyDescent="0.2">
      <c r="E4896" s="2">
        <v>2758.19</v>
      </c>
      <c r="F4896" s="2">
        <v>71.479069999999993</v>
      </c>
      <c r="G4896" s="3">
        <v>2758.19</v>
      </c>
      <c r="H4896" s="3">
        <v>61.250129999999999</v>
      </c>
    </row>
    <row r="4897" spans="5:8" x14ac:dyDescent="0.2">
      <c r="E4897" s="2">
        <v>2758.672</v>
      </c>
      <c r="F4897" s="2">
        <v>71.444760000000002</v>
      </c>
      <c r="G4897" s="3">
        <v>2758.672</v>
      </c>
      <c r="H4897" s="3">
        <v>61.229979999999998</v>
      </c>
    </row>
    <row r="4898" spans="5:8" x14ac:dyDescent="0.2">
      <c r="E4898" s="2">
        <v>2759.154</v>
      </c>
      <c r="F4898" s="2">
        <v>71.409530000000004</v>
      </c>
      <c r="G4898" s="3">
        <v>2759.154</v>
      </c>
      <c r="H4898" s="3">
        <v>61.209859999999999</v>
      </c>
    </row>
    <row r="4899" spans="5:8" x14ac:dyDescent="0.2">
      <c r="E4899" s="2">
        <v>2759.636</v>
      </c>
      <c r="F4899" s="2">
        <v>71.373459999999994</v>
      </c>
      <c r="G4899" s="3">
        <v>2759.636</v>
      </c>
      <c r="H4899" s="3">
        <v>61.189579999999999</v>
      </c>
    </row>
    <row r="4900" spans="5:8" x14ac:dyDescent="0.2">
      <c r="E4900" s="2">
        <v>2760.1190000000001</v>
      </c>
      <c r="F4900" s="2">
        <v>71.33681</v>
      </c>
      <c r="G4900" s="3">
        <v>2760.1190000000001</v>
      </c>
      <c r="H4900" s="3">
        <v>61.168970000000002</v>
      </c>
    </row>
    <row r="4901" spans="5:8" x14ac:dyDescent="0.2">
      <c r="E4901" s="2">
        <v>2760.6010000000001</v>
      </c>
      <c r="F4901" s="2">
        <v>71.300089999999997</v>
      </c>
      <c r="G4901" s="3">
        <v>2760.6010000000001</v>
      </c>
      <c r="H4901" s="3">
        <v>61.148040000000002</v>
      </c>
    </row>
    <row r="4902" spans="5:8" x14ac:dyDescent="0.2">
      <c r="E4902" s="2">
        <v>2761.0830000000001</v>
      </c>
      <c r="F4902" s="2">
        <v>71.263999999999996</v>
      </c>
      <c r="G4902" s="3">
        <v>2761.0830000000001</v>
      </c>
      <c r="H4902" s="3">
        <v>61.12697</v>
      </c>
    </row>
    <row r="4903" spans="5:8" x14ac:dyDescent="0.2">
      <c r="E4903" s="2">
        <v>2761.5650000000001</v>
      </c>
      <c r="F4903" s="2">
        <v>71.229349999999997</v>
      </c>
      <c r="G4903" s="3">
        <v>2761.5650000000001</v>
      </c>
      <c r="H4903" s="3">
        <v>61.106020000000001</v>
      </c>
    </row>
    <row r="4904" spans="5:8" x14ac:dyDescent="0.2">
      <c r="E4904" s="2">
        <v>2762.047</v>
      </c>
      <c r="F4904" s="2">
        <v>71.196920000000006</v>
      </c>
      <c r="G4904" s="3">
        <v>2762.047</v>
      </c>
      <c r="H4904" s="3">
        <v>61.085410000000003</v>
      </c>
    </row>
    <row r="4905" spans="5:8" x14ac:dyDescent="0.2">
      <c r="E4905" s="2">
        <v>2762.529</v>
      </c>
      <c r="F4905" s="2">
        <v>71.167320000000004</v>
      </c>
      <c r="G4905" s="3">
        <v>2762.529</v>
      </c>
      <c r="H4905" s="3">
        <v>61.065199999999997</v>
      </c>
    </row>
    <row r="4906" spans="5:8" x14ac:dyDescent="0.2">
      <c r="E4906" s="2">
        <v>2763.011</v>
      </c>
      <c r="F4906" s="2">
        <v>71.140960000000007</v>
      </c>
      <c r="G4906" s="3">
        <v>2763.011</v>
      </c>
      <c r="H4906" s="3">
        <v>61.045299999999997</v>
      </c>
    </row>
    <row r="4907" spans="5:8" x14ac:dyDescent="0.2">
      <c r="E4907" s="2">
        <v>2763.4929999999999</v>
      </c>
      <c r="F4907" s="2">
        <v>71.118110000000001</v>
      </c>
      <c r="G4907" s="3">
        <v>2763.4929999999999</v>
      </c>
      <c r="H4907" s="3">
        <v>61.025500000000001</v>
      </c>
    </row>
    <row r="4908" spans="5:8" x14ac:dyDescent="0.2">
      <c r="E4908" s="2">
        <v>2763.9760000000001</v>
      </c>
      <c r="F4908" s="2">
        <v>71.098879999999994</v>
      </c>
      <c r="G4908" s="3">
        <v>2763.9760000000001</v>
      </c>
      <c r="H4908" s="3">
        <v>61.00562</v>
      </c>
    </row>
    <row r="4909" spans="5:8" x14ac:dyDescent="0.2">
      <c r="E4909" s="2">
        <v>2764.4580000000001</v>
      </c>
      <c r="F4909" s="2">
        <v>71.083439999999996</v>
      </c>
      <c r="G4909" s="3">
        <v>2764.4580000000001</v>
      </c>
      <c r="H4909" s="3">
        <v>60.98565</v>
      </c>
    </row>
    <row r="4910" spans="5:8" x14ac:dyDescent="0.2">
      <c r="E4910" s="2">
        <v>2764.94</v>
      </c>
      <c r="F4910" s="2">
        <v>71.071749999999994</v>
      </c>
      <c r="G4910" s="3">
        <v>2764.94</v>
      </c>
      <c r="H4910" s="3">
        <v>60.96566</v>
      </c>
    </row>
    <row r="4911" spans="5:8" x14ac:dyDescent="0.2">
      <c r="E4911" s="2">
        <v>2765.422</v>
      </c>
      <c r="F4911" s="2">
        <v>71.063739999999996</v>
      </c>
      <c r="G4911" s="3">
        <v>2765.422</v>
      </c>
      <c r="H4911" s="3">
        <v>60.945830000000001</v>
      </c>
    </row>
    <row r="4912" spans="5:8" x14ac:dyDescent="0.2">
      <c r="E4912" s="2">
        <v>2765.904</v>
      </c>
      <c r="F4912" s="2">
        <v>71.059030000000007</v>
      </c>
      <c r="G4912" s="3">
        <v>2765.904</v>
      </c>
      <c r="H4912" s="3">
        <v>60.926270000000002</v>
      </c>
    </row>
    <row r="4913" spans="5:8" x14ac:dyDescent="0.2">
      <c r="E4913" s="2">
        <v>2766.386</v>
      </c>
      <c r="F4913" s="2">
        <v>71.057010000000005</v>
      </c>
      <c r="G4913" s="3">
        <v>2766.386</v>
      </c>
      <c r="H4913" s="3">
        <v>60.906889999999997</v>
      </c>
    </row>
    <row r="4914" spans="5:8" x14ac:dyDescent="0.2">
      <c r="E4914" s="2">
        <v>2766.8679999999999</v>
      </c>
      <c r="F4914" s="2">
        <v>71.056899999999999</v>
      </c>
      <c r="G4914" s="3">
        <v>2766.8679999999999</v>
      </c>
      <c r="H4914" s="3">
        <v>60.887439999999998</v>
      </c>
    </row>
    <row r="4915" spans="5:8" x14ac:dyDescent="0.2">
      <c r="E4915" s="2">
        <v>2767.35</v>
      </c>
      <c r="F4915" s="2">
        <v>71.057850000000002</v>
      </c>
      <c r="G4915" s="3">
        <v>2767.35</v>
      </c>
      <c r="H4915" s="3">
        <v>60.867570000000001</v>
      </c>
    </row>
    <row r="4916" spans="5:8" x14ac:dyDescent="0.2">
      <c r="E4916" s="2">
        <v>2767.8330000000001</v>
      </c>
      <c r="F4916" s="2">
        <v>71.059209999999993</v>
      </c>
      <c r="G4916" s="3">
        <v>2767.8330000000001</v>
      </c>
      <c r="H4916" s="3">
        <v>60.847029999999997</v>
      </c>
    </row>
    <row r="4917" spans="5:8" x14ac:dyDescent="0.2">
      <c r="E4917" s="2">
        <v>2768.3150000000001</v>
      </c>
      <c r="F4917" s="2">
        <v>71.06053</v>
      </c>
      <c r="G4917" s="3">
        <v>2768.3150000000001</v>
      </c>
      <c r="H4917" s="3">
        <v>60.825719999999997</v>
      </c>
    </row>
    <row r="4918" spans="5:8" x14ac:dyDescent="0.2">
      <c r="E4918" s="2">
        <v>2768.797</v>
      </c>
      <c r="F4918" s="2">
        <v>71.061599999999999</v>
      </c>
      <c r="G4918" s="3">
        <v>2768.797</v>
      </c>
      <c r="H4918" s="3">
        <v>60.803730000000002</v>
      </c>
    </row>
    <row r="4919" spans="5:8" x14ac:dyDescent="0.2">
      <c r="E4919" s="2">
        <v>2769.279</v>
      </c>
      <c r="F4919" s="2">
        <v>71.062359999999998</v>
      </c>
      <c r="G4919" s="3">
        <v>2769.279</v>
      </c>
      <c r="H4919" s="3">
        <v>60.781280000000002</v>
      </c>
    </row>
    <row r="4920" spans="5:8" x14ac:dyDescent="0.2">
      <c r="E4920" s="2">
        <v>2769.761</v>
      </c>
      <c r="F4920" s="2">
        <v>71.06277</v>
      </c>
      <c r="G4920" s="3">
        <v>2769.761</v>
      </c>
      <c r="H4920" s="3">
        <v>60.758609999999997</v>
      </c>
    </row>
    <row r="4921" spans="5:8" x14ac:dyDescent="0.2">
      <c r="E4921" s="2">
        <v>2770.2429999999999</v>
      </c>
      <c r="F4921" s="2">
        <v>71.062640000000002</v>
      </c>
      <c r="G4921" s="3">
        <v>2770.2429999999999</v>
      </c>
      <c r="H4921" s="3">
        <v>60.735819999999997</v>
      </c>
    </row>
    <row r="4922" spans="5:8" x14ac:dyDescent="0.2">
      <c r="E4922" s="2">
        <v>2770.7249999999999</v>
      </c>
      <c r="F4922" s="2">
        <v>71.061679999999996</v>
      </c>
      <c r="G4922" s="3">
        <v>2770.7249999999999</v>
      </c>
      <c r="H4922" s="3">
        <v>60.712850000000003</v>
      </c>
    </row>
    <row r="4923" spans="5:8" x14ac:dyDescent="0.2">
      <c r="E4923" s="2">
        <v>2771.2069999999999</v>
      </c>
      <c r="F4923" s="2">
        <v>71.059539999999998</v>
      </c>
      <c r="G4923" s="3">
        <v>2771.2069999999999</v>
      </c>
      <c r="H4923" s="3">
        <v>60.689619999999998</v>
      </c>
    </row>
    <row r="4924" spans="5:8" x14ac:dyDescent="0.2">
      <c r="E4924" s="2">
        <v>2771.6889999999999</v>
      </c>
      <c r="F4924" s="2">
        <v>71.055999999999997</v>
      </c>
      <c r="G4924" s="3">
        <v>2771.6889999999999</v>
      </c>
      <c r="H4924" s="3">
        <v>60.666069999999998</v>
      </c>
    </row>
    <row r="4925" spans="5:8" x14ac:dyDescent="0.2">
      <c r="E4925" s="2">
        <v>2772.172</v>
      </c>
      <c r="F4925" s="2">
        <v>71.051090000000002</v>
      </c>
      <c r="G4925" s="3">
        <v>2772.172</v>
      </c>
      <c r="H4925" s="3">
        <v>60.64228</v>
      </c>
    </row>
    <row r="4926" spans="5:8" x14ac:dyDescent="0.2">
      <c r="E4926" s="2">
        <v>2772.654</v>
      </c>
      <c r="F4926" s="2">
        <v>71.045050000000003</v>
      </c>
      <c r="G4926" s="3">
        <v>2772.654</v>
      </c>
      <c r="H4926" s="3">
        <v>60.61842</v>
      </c>
    </row>
    <row r="4927" spans="5:8" x14ac:dyDescent="0.2">
      <c r="E4927" s="2">
        <v>2773.136</v>
      </c>
      <c r="F4927" s="2">
        <v>71.038250000000005</v>
      </c>
      <c r="G4927" s="3">
        <v>2773.136</v>
      </c>
      <c r="H4927" s="3">
        <v>60.594749999999998</v>
      </c>
    </row>
    <row r="4928" spans="5:8" x14ac:dyDescent="0.2">
      <c r="E4928" s="2">
        <v>2773.6179999999999</v>
      </c>
      <c r="F4928" s="2">
        <v>71.03098</v>
      </c>
      <c r="G4928" s="3">
        <v>2773.6179999999999</v>
      </c>
      <c r="H4928" s="3">
        <v>60.57141</v>
      </c>
    </row>
    <row r="4929" spans="5:8" x14ac:dyDescent="0.2">
      <c r="E4929" s="2">
        <v>2774.1</v>
      </c>
      <c r="F4929" s="2">
        <v>71.023409999999998</v>
      </c>
      <c r="G4929" s="3">
        <v>2774.1</v>
      </c>
      <c r="H4929" s="3">
        <v>60.548349999999999</v>
      </c>
    </row>
    <row r="4930" spans="5:8" x14ac:dyDescent="0.2">
      <c r="E4930" s="2">
        <v>2774.5819999999999</v>
      </c>
      <c r="F4930" s="2">
        <v>71.01549</v>
      </c>
      <c r="G4930" s="3">
        <v>2774.5819999999999</v>
      </c>
      <c r="H4930" s="3">
        <v>60.525390000000002</v>
      </c>
    </row>
    <row r="4931" spans="5:8" x14ac:dyDescent="0.2">
      <c r="E4931" s="2">
        <v>2775.0639999999999</v>
      </c>
      <c r="F4931" s="2">
        <v>71.00703</v>
      </c>
      <c r="G4931" s="3">
        <v>2775.0639999999999</v>
      </c>
      <c r="H4931" s="3">
        <v>60.502249999999997</v>
      </c>
    </row>
    <row r="4932" spans="5:8" x14ac:dyDescent="0.2">
      <c r="E4932" s="2">
        <v>2775.5459999999998</v>
      </c>
      <c r="F4932" s="2">
        <v>70.997910000000005</v>
      </c>
      <c r="G4932" s="3">
        <v>2775.5459999999998</v>
      </c>
      <c r="H4932" s="3">
        <v>60.478720000000003</v>
      </c>
    </row>
    <row r="4933" spans="5:8" x14ac:dyDescent="0.2">
      <c r="E4933" s="2">
        <v>2776.029</v>
      </c>
      <c r="F4933" s="2">
        <v>70.988060000000004</v>
      </c>
      <c r="G4933" s="3">
        <v>2776.029</v>
      </c>
      <c r="H4933" s="3">
        <v>60.45478</v>
      </c>
    </row>
    <row r="4934" spans="5:8" x14ac:dyDescent="0.2">
      <c r="E4934" s="2">
        <v>2776.51</v>
      </c>
      <c r="F4934" s="2">
        <v>70.977519999999998</v>
      </c>
      <c r="G4934" s="3">
        <v>2776.51</v>
      </c>
      <c r="H4934" s="3">
        <v>60.43056</v>
      </c>
    </row>
    <row r="4935" spans="5:8" x14ac:dyDescent="0.2">
      <c r="E4935" s="2">
        <v>2776.9929999999999</v>
      </c>
      <c r="F4935" s="2">
        <v>70.966539999999995</v>
      </c>
      <c r="G4935" s="3">
        <v>2776.9929999999999</v>
      </c>
      <c r="H4935" s="3">
        <v>60.406239999999997</v>
      </c>
    </row>
    <row r="4936" spans="5:8" x14ac:dyDescent="0.2">
      <c r="E4936" s="2">
        <v>2777.4749999999999</v>
      </c>
      <c r="F4936" s="2">
        <v>70.955150000000003</v>
      </c>
      <c r="G4936" s="3">
        <v>2777.4749999999999</v>
      </c>
      <c r="H4936" s="3">
        <v>60.381970000000003</v>
      </c>
    </row>
    <row r="4937" spans="5:8" x14ac:dyDescent="0.2">
      <c r="E4937" s="2">
        <v>2777.9569999999999</v>
      </c>
      <c r="F4937" s="2">
        <v>70.943359999999998</v>
      </c>
      <c r="G4937" s="3">
        <v>2777.9569999999999</v>
      </c>
      <c r="H4937" s="3">
        <v>60.35765</v>
      </c>
    </row>
    <row r="4938" spans="5:8" x14ac:dyDescent="0.2">
      <c r="E4938" s="2">
        <v>2778.4389999999999</v>
      </c>
      <c r="F4938" s="2">
        <v>70.931020000000004</v>
      </c>
      <c r="G4938" s="3">
        <v>2778.4389999999999</v>
      </c>
      <c r="H4938" s="3">
        <v>60.333100000000002</v>
      </c>
    </row>
    <row r="4939" spans="5:8" x14ac:dyDescent="0.2">
      <c r="E4939" s="2">
        <v>2778.9209999999998</v>
      </c>
      <c r="F4939" s="2">
        <v>70.91789</v>
      </c>
      <c r="G4939" s="3">
        <v>2778.9209999999998</v>
      </c>
      <c r="H4939" s="3">
        <v>60.308</v>
      </c>
    </row>
    <row r="4940" spans="5:8" x14ac:dyDescent="0.2">
      <c r="E4940" s="2">
        <v>2779.4029999999998</v>
      </c>
      <c r="F4940" s="2">
        <v>70.903850000000006</v>
      </c>
      <c r="G4940" s="3">
        <v>2779.4029999999998</v>
      </c>
      <c r="H4940" s="3">
        <v>60.282139999999998</v>
      </c>
    </row>
    <row r="4941" spans="5:8" x14ac:dyDescent="0.2">
      <c r="E4941" s="2">
        <v>2779.8850000000002</v>
      </c>
      <c r="F4941" s="2">
        <v>70.88897</v>
      </c>
      <c r="G4941" s="3">
        <v>2779.8850000000002</v>
      </c>
      <c r="H4941" s="3">
        <v>60.255519999999997</v>
      </c>
    </row>
    <row r="4942" spans="5:8" x14ac:dyDescent="0.2">
      <c r="E4942" s="2">
        <v>2780.3670000000002</v>
      </c>
      <c r="F4942" s="2">
        <v>70.873419999999996</v>
      </c>
      <c r="G4942" s="3">
        <v>2780.3670000000002</v>
      </c>
      <c r="H4942" s="3">
        <v>60.228369999999998</v>
      </c>
    </row>
    <row r="4943" spans="5:8" x14ac:dyDescent="0.2">
      <c r="E4943" s="2">
        <v>2780.85</v>
      </c>
      <c r="F4943" s="2">
        <v>70.857579999999999</v>
      </c>
      <c r="G4943" s="3">
        <v>2780.85</v>
      </c>
      <c r="H4943" s="3">
        <v>60.201000000000001</v>
      </c>
    </row>
    <row r="4944" spans="5:8" x14ac:dyDescent="0.2">
      <c r="E4944" s="2">
        <v>2781.3319999999999</v>
      </c>
      <c r="F4944" s="2">
        <v>70.84169</v>
      </c>
      <c r="G4944" s="3">
        <v>2781.3319999999999</v>
      </c>
      <c r="H4944" s="3">
        <v>60.173699999999997</v>
      </c>
    </row>
    <row r="4945" spans="5:8" x14ac:dyDescent="0.2">
      <c r="E4945" s="2">
        <v>2781.8139999999999</v>
      </c>
      <c r="F4945" s="2">
        <v>70.825890000000001</v>
      </c>
      <c r="G4945" s="3">
        <v>2781.8139999999999</v>
      </c>
      <c r="H4945" s="3">
        <v>60.146639999999998</v>
      </c>
    </row>
    <row r="4946" spans="5:8" x14ac:dyDescent="0.2">
      <c r="E4946" s="2">
        <v>2782.2959999999998</v>
      </c>
      <c r="F4946" s="2">
        <v>70.810130000000001</v>
      </c>
      <c r="G4946" s="3">
        <v>2782.2959999999998</v>
      </c>
      <c r="H4946" s="3">
        <v>60.119750000000003</v>
      </c>
    </row>
    <row r="4947" spans="5:8" x14ac:dyDescent="0.2">
      <c r="E4947" s="2">
        <v>2782.7779999999998</v>
      </c>
      <c r="F4947" s="2">
        <v>70.794250000000005</v>
      </c>
      <c r="G4947" s="3">
        <v>2782.7779999999998</v>
      </c>
      <c r="H4947" s="3">
        <v>60.092910000000003</v>
      </c>
    </row>
    <row r="4948" spans="5:8" x14ac:dyDescent="0.2">
      <c r="E4948" s="2">
        <v>2783.26</v>
      </c>
      <c r="F4948" s="2">
        <v>70.778080000000003</v>
      </c>
      <c r="G4948" s="3">
        <v>2783.26</v>
      </c>
      <c r="H4948" s="3">
        <v>60.065989999999999</v>
      </c>
    </row>
    <row r="4949" spans="5:8" x14ac:dyDescent="0.2">
      <c r="E4949" s="2">
        <v>2783.7420000000002</v>
      </c>
      <c r="F4949" s="2">
        <v>70.761579999999995</v>
      </c>
      <c r="G4949" s="3">
        <v>2783.7420000000002</v>
      </c>
      <c r="H4949" s="3">
        <v>60.038980000000002</v>
      </c>
    </row>
    <row r="4950" spans="5:8" x14ac:dyDescent="0.2">
      <c r="E4950" s="2">
        <v>2784.2240000000002</v>
      </c>
      <c r="F4950" s="2">
        <v>70.744770000000003</v>
      </c>
      <c r="G4950" s="3">
        <v>2784.2240000000002</v>
      </c>
      <c r="H4950" s="3">
        <v>60.012030000000003</v>
      </c>
    </row>
    <row r="4951" spans="5:8" x14ac:dyDescent="0.2">
      <c r="E4951" s="2">
        <v>2784.7069999999999</v>
      </c>
      <c r="F4951" s="2">
        <v>70.727810000000005</v>
      </c>
      <c r="G4951" s="3">
        <v>2784.7069999999999</v>
      </c>
      <c r="H4951" s="3">
        <v>59.985309999999998</v>
      </c>
    </row>
    <row r="4952" spans="5:8" x14ac:dyDescent="0.2">
      <c r="E4952" s="2">
        <v>2785.1889999999999</v>
      </c>
      <c r="F4952" s="2">
        <v>70.71069</v>
      </c>
      <c r="G4952" s="3">
        <v>2785.1889999999999</v>
      </c>
      <c r="H4952" s="3">
        <v>59.958889999999997</v>
      </c>
    </row>
    <row r="4953" spans="5:8" x14ac:dyDescent="0.2">
      <c r="E4953" s="2">
        <v>2785.6709999999998</v>
      </c>
      <c r="F4953" s="2">
        <v>70.69341</v>
      </c>
      <c r="G4953" s="3">
        <v>2785.6709999999998</v>
      </c>
      <c r="H4953" s="3">
        <v>59.932699999999997</v>
      </c>
    </row>
    <row r="4954" spans="5:8" x14ac:dyDescent="0.2">
      <c r="E4954" s="2">
        <v>2786.1529999999998</v>
      </c>
      <c r="F4954" s="2">
        <v>70.675730000000001</v>
      </c>
      <c r="G4954" s="3">
        <v>2786.1529999999998</v>
      </c>
      <c r="H4954" s="3">
        <v>59.906460000000003</v>
      </c>
    </row>
    <row r="4955" spans="5:8" x14ac:dyDescent="0.2">
      <c r="E4955" s="2">
        <v>2786.6350000000002</v>
      </c>
      <c r="F4955" s="2">
        <v>70.657539999999997</v>
      </c>
      <c r="G4955" s="3">
        <v>2786.6350000000002</v>
      </c>
      <c r="H4955" s="3">
        <v>59.879860000000001</v>
      </c>
    </row>
    <row r="4956" spans="5:8" x14ac:dyDescent="0.2">
      <c r="E4956" s="2">
        <v>2787.1170000000002</v>
      </c>
      <c r="F4956" s="2">
        <v>70.638750000000002</v>
      </c>
      <c r="G4956" s="3">
        <v>2787.1170000000002</v>
      </c>
      <c r="H4956" s="3">
        <v>59.852620000000002</v>
      </c>
    </row>
    <row r="4957" spans="5:8" x14ac:dyDescent="0.2">
      <c r="E4957" s="2">
        <v>2787.5990000000002</v>
      </c>
      <c r="F4957" s="2">
        <v>70.619510000000005</v>
      </c>
      <c r="G4957" s="3">
        <v>2787.5990000000002</v>
      </c>
      <c r="H4957" s="3">
        <v>59.824680000000001</v>
      </c>
    </row>
    <row r="4958" spans="5:8" x14ac:dyDescent="0.2">
      <c r="E4958" s="2">
        <v>2788.0810000000001</v>
      </c>
      <c r="F4958" s="2">
        <v>70.600059999999999</v>
      </c>
      <c r="G4958" s="3">
        <v>2788.0810000000001</v>
      </c>
      <c r="H4958" s="3">
        <v>59.796129999999998</v>
      </c>
    </row>
    <row r="4959" spans="5:8" x14ac:dyDescent="0.2">
      <c r="E4959" s="2">
        <v>2788.5630000000001</v>
      </c>
      <c r="F4959" s="2">
        <v>70.580759999999998</v>
      </c>
      <c r="G4959" s="3">
        <v>2788.5630000000001</v>
      </c>
      <c r="H4959" s="3">
        <v>59.767200000000003</v>
      </c>
    </row>
    <row r="4960" spans="5:8" x14ac:dyDescent="0.2">
      <c r="E4960" s="2">
        <v>2789.0459999999998</v>
      </c>
      <c r="F4960" s="2">
        <v>70.561840000000004</v>
      </c>
      <c r="G4960" s="3">
        <v>2789.0459999999998</v>
      </c>
      <c r="H4960" s="3">
        <v>59.738039999999998</v>
      </c>
    </row>
    <row r="4961" spans="5:8" x14ac:dyDescent="0.2">
      <c r="E4961" s="2">
        <v>2789.5279999999998</v>
      </c>
      <c r="F4961" s="2">
        <v>70.543340000000001</v>
      </c>
      <c r="G4961" s="3">
        <v>2789.5279999999998</v>
      </c>
      <c r="H4961" s="3">
        <v>59.708710000000004</v>
      </c>
    </row>
    <row r="4962" spans="5:8" x14ac:dyDescent="0.2">
      <c r="E4962" s="2">
        <v>2790.01</v>
      </c>
      <c r="F4962" s="2">
        <v>70.525090000000006</v>
      </c>
      <c r="G4962" s="3">
        <v>2790.01</v>
      </c>
      <c r="H4962" s="3">
        <v>59.679079999999999</v>
      </c>
    </row>
    <row r="4963" spans="5:8" x14ac:dyDescent="0.2">
      <c r="E4963" s="2">
        <v>2790.4920000000002</v>
      </c>
      <c r="F4963" s="2">
        <v>70.506789999999995</v>
      </c>
      <c r="G4963" s="3">
        <v>2790.4920000000002</v>
      </c>
      <c r="H4963" s="3">
        <v>59.648989999999998</v>
      </c>
    </row>
    <row r="4964" spans="5:8" x14ac:dyDescent="0.2">
      <c r="E4964" s="2">
        <v>2790.9740000000002</v>
      </c>
      <c r="F4964" s="2">
        <v>70.48827</v>
      </c>
      <c r="G4964" s="3">
        <v>2790.9740000000002</v>
      </c>
      <c r="H4964" s="3">
        <v>59.618389999999998</v>
      </c>
    </row>
    <row r="4965" spans="5:8" x14ac:dyDescent="0.2">
      <c r="E4965" s="2">
        <v>2791.4560000000001</v>
      </c>
      <c r="F4965" s="2">
        <v>70.469440000000006</v>
      </c>
      <c r="G4965" s="3">
        <v>2791.4560000000001</v>
      </c>
      <c r="H4965" s="3">
        <v>59.58737</v>
      </c>
    </row>
    <row r="4966" spans="5:8" x14ac:dyDescent="0.2">
      <c r="E4966" s="2">
        <v>2791.9380000000001</v>
      </c>
      <c r="F4966" s="2">
        <v>70.450429999999997</v>
      </c>
      <c r="G4966" s="3">
        <v>2791.9380000000001</v>
      </c>
      <c r="H4966" s="3">
        <v>59.556199999999997</v>
      </c>
    </row>
    <row r="4967" spans="5:8" x14ac:dyDescent="0.2">
      <c r="E4967" s="2">
        <v>2792.42</v>
      </c>
      <c r="F4967" s="2">
        <v>70.431470000000004</v>
      </c>
      <c r="G4967" s="3">
        <v>2792.42</v>
      </c>
      <c r="H4967" s="3">
        <v>59.525239999999997</v>
      </c>
    </row>
    <row r="4968" spans="5:8" x14ac:dyDescent="0.2">
      <c r="E4968" s="2">
        <v>2792.9029999999998</v>
      </c>
      <c r="F4968" s="2">
        <v>70.412679999999995</v>
      </c>
      <c r="G4968" s="3">
        <v>2792.9029999999998</v>
      </c>
      <c r="H4968" s="3">
        <v>59.494689999999999</v>
      </c>
    </row>
    <row r="4969" spans="5:8" x14ac:dyDescent="0.2">
      <c r="E4969" s="2">
        <v>2793.3850000000002</v>
      </c>
      <c r="F4969" s="2">
        <v>70.394069999999999</v>
      </c>
      <c r="G4969" s="3">
        <v>2793.3850000000002</v>
      </c>
      <c r="H4969" s="3">
        <v>59.464619999999996</v>
      </c>
    </row>
    <row r="4970" spans="5:8" x14ac:dyDescent="0.2">
      <c r="E4970" s="2">
        <v>2793.8670000000002</v>
      </c>
      <c r="F4970" s="2">
        <v>70.375450000000001</v>
      </c>
      <c r="G4970" s="3">
        <v>2793.8670000000002</v>
      </c>
      <c r="H4970" s="3">
        <v>59.43479</v>
      </c>
    </row>
    <row r="4971" spans="5:8" x14ac:dyDescent="0.2">
      <c r="E4971" s="2">
        <v>2794.3490000000002</v>
      </c>
      <c r="F4971" s="2">
        <v>70.356520000000003</v>
      </c>
      <c r="G4971" s="3">
        <v>2794.3490000000002</v>
      </c>
      <c r="H4971" s="3">
        <v>59.404890000000002</v>
      </c>
    </row>
    <row r="4972" spans="5:8" x14ac:dyDescent="0.2">
      <c r="E4972" s="2">
        <v>2794.8310000000001</v>
      </c>
      <c r="F4972" s="2">
        <v>70.337040000000002</v>
      </c>
      <c r="G4972" s="3">
        <v>2794.8310000000001</v>
      </c>
      <c r="H4972" s="3">
        <v>59.374650000000003</v>
      </c>
    </row>
    <row r="4973" spans="5:8" x14ac:dyDescent="0.2">
      <c r="E4973" s="2">
        <v>2795.3130000000001</v>
      </c>
      <c r="F4973" s="2">
        <v>70.316959999999995</v>
      </c>
      <c r="G4973" s="3">
        <v>2795.3130000000001</v>
      </c>
      <c r="H4973" s="3">
        <v>59.34395</v>
      </c>
    </row>
    <row r="4974" spans="5:8" x14ac:dyDescent="0.2">
      <c r="E4974" s="2">
        <v>2795.7950000000001</v>
      </c>
      <c r="F4974" s="2">
        <v>70.296329999999998</v>
      </c>
      <c r="G4974" s="3">
        <v>2795.7950000000001</v>
      </c>
      <c r="H4974" s="3">
        <v>59.312809999999999</v>
      </c>
    </row>
    <row r="4975" spans="5:8" x14ac:dyDescent="0.2">
      <c r="E4975" s="2">
        <v>2796.277</v>
      </c>
      <c r="F4975" s="2">
        <v>70.275459999999995</v>
      </c>
      <c r="G4975" s="3">
        <v>2796.277</v>
      </c>
      <c r="H4975" s="3">
        <v>59.281419999999997</v>
      </c>
    </row>
    <row r="4976" spans="5:8" x14ac:dyDescent="0.2">
      <c r="E4976" s="2">
        <v>2796.76</v>
      </c>
      <c r="F4976" s="2">
        <v>70.254549999999995</v>
      </c>
      <c r="G4976" s="3">
        <v>2796.76</v>
      </c>
      <c r="H4976" s="3">
        <v>59.249899999999997</v>
      </c>
    </row>
    <row r="4977" spans="5:8" x14ac:dyDescent="0.2">
      <c r="E4977" s="2">
        <v>2797.2420000000002</v>
      </c>
      <c r="F4977" s="2">
        <v>70.233810000000005</v>
      </c>
      <c r="G4977" s="3">
        <v>2797.2420000000002</v>
      </c>
      <c r="H4977" s="3">
        <v>59.218260000000001</v>
      </c>
    </row>
    <row r="4978" spans="5:8" x14ac:dyDescent="0.2">
      <c r="E4978" s="2">
        <v>2797.7240000000002</v>
      </c>
      <c r="F4978" s="2">
        <v>70.213189999999997</v>
      </c>
      <c r="G4978" s="3">
        <v>2797.7240000000002</v>
      </c>
      <c r="H4978" s="3">
        <v>59.186340000000001</v>
      </c>
    </row>
    <row r="4979" spans="5:8" x14ac:dyDescent="0.2">
      <c r="E4979" s="2">
        <v>2798.2060000000001</v>
      </c>
      <c r="F4979" s="2">
        <v>70.192629999999994</v>
      </c>
      <c r="G4979" s="3">
        <v>2798.2060000000001</v>
      </c>
      <c r="H4979" s="3">
        <v>59.153939999999999</v>
      </c>
    </row>
    <row r="4980" spans="5:8" x14ac:dyDescent="0.2">
      <c r="E4980" s="2">
        <v>2798.6880000000001</v>
      </c>
      <c r="F4980" s="2">
        <v>70.172020000000003</v>
      </c>
      <c r="G4980" s="3">
        <v>2798.6880000000001</v>
      </c>
      <c r="H4980" s="3">
        <v>59.120849999999997</v>
      </c>
    </row>
    <row r="4981" spans="5:8" x14ac:dyDescent="0.2">
      <c r="E4981" s="2">
        <v>2799.17</v>
      </c>
      <c r="F4981" s="2">
        <v>70.151340000000005</v>
      </c>
      <c r="G4981" s="3">
        <v>2799.17</v>
      </c>
      <c r="H4981" s="3">
        <v>59.0871</v>
      </c>
    </row>
    <row r="4982" spans="5:8" x14ac:dyDescent="0.2">
      <c r="E4982" s="2">
        <v>2799.652</v>
      </c>
      <c r="F4982" s="2">
        <v>70.130679999999998</v>
      </c>
      <c r="G4982" s="3">
        <v>2799.652</v>
      </c>
      <c r="H4982" s="3">
        <v>59.05283</v>
      </c>
    </row>
    <row r="4983" spans="5:8" x14ac:dyDescent="0.2">
      <c r="E4983" s="2">
        <v>2800.134</v>
      </c>
      <c r="F4983" s="2">
        <v>70.110069999999993</v>
      </c>
      <c r="G4983" s="3">
        <v>2800.134</v>
      </c>
      <c r="H4983" s="3">
        <v>59.018259999999998</v>
      </c>
    </row>
    <row r="4984" spans="5:8" x14ac:dyDescent="0.2">
      <c r="E4984" s="2">
        <v>2800.616</v>
      </c>
      <c r="F4984" s="2">
        <v>70.089619999999996</v>
      </c>
      <c r="G4984" s="3">
        <v>2800.616</v>
      </c>
      <c r="H4984" s="3">
        <v>58.983649999999997</v>
      </c>
    </row>
    <row r="4985" spans="5:8" x14ac:dyDescent="0.2">
      <c r="E4985" s="2">
        <v>2801.0990000000002</v>
      </c>
      <c r="F4985" s="2">
        <v>70.069239999999994</v>
      </c>
      <c r="G4985" s="3">
        <v>2801.0990000000002</v>
      </c>
      <c r="H4985" s="3">
        <v>58.949120000000001</v>
      </c>
    </row>
    <row r="4986" spans="5:8" x14ac:dyDescent="0.2">
      <c r="E4986" s="2">
        <v>2801.5810000000001</v>
      </c>
      <c r="F4986" s="2">
        <v>70.048760000000001</v>
      </c>
      <c r="G4986" s="3">
        <v>2801.5810000000001</v>
      </c>
      <c r="H4986" s="3">
        <v>58.914630000000002</v>
      </c>
    </row>
    <row r="4987" spans="5:8" x14ac:dyDescent="0.2">
      <c r="E4987" s="2">
        <v>2802.0630000000001</v>
      </c>
      <c r="F4987" s="2">
        <v>70.028019999999998</v>
      </c>
      <c r="G4987" s="3">
        <v>2802.0630000000001</v>
      </c>
      <c r="H4987" s="3">
        <v>58.880130000000001</v>
      </c>
    </row>
    <row r="4988" spans="5:8" x14ac:dyDescent="0.2">
      <c r="E4988" s="2">
        <v>2802.5450000000001</v>
      </c>
      <c r="F4988" s="2">
        <v>70.00694</v>
      </c>
      <c r="G4988" s="3">
        <v>2802.5450000000001</v>
      </c>
      <c r="H4988" s="3">
        <v>58.845649999999999</v>
      </c>
    </row>
    <row r="4989" spans="5:8" x14ac:dyDescent="0.2">
      <c r="E4989" s="2">
        <v>2803.027</v>
      </c>
      <c r="F4989" s="2">
        <v>69.985579999999999</v>
      </c>
      <c r="G4989" s="3">
        <v>2803.027</v>
      </c>
      <c r="H4989" s="3">
        <v>58.811360000000001</v>
      </c>
    </row>
    <row r="4990" spans="5:8" x14ac:dyDescent="0.2">
      <c r="E4990" s="2">
        <v>2803.509</v>
      </c>
      <c r="F4990" s="2">
        <v>69.964100000000002</v>
      </c>
      <c r="G4990" s="3">
        <v>2803.509</v>
      </c>
      <c r="H4990" s="3">
        <v>58.777529999999999</v>
      </c>
    </row>
    <row r="4991" spans="5:8" x14ac:dyDescent="0.2">
      <c r="E4991" s="2">
        <v>2803.991</v>
      </c>
      <c r="F4991" s="2">
        <v>69.942719999999994</v>
      </c>
      <c r="G4991" s="3">
        <v>2803.991</v>
      </c>
      <c r="H4991" s="3">
        <v>58.744459999999997</v>
      </c>
    </row>
    <row r="4992" spans="5:8" x14ac:dyDescent="0.2">
      <c r="E4992" s="2">
        <v>2804.473</v>
      </c>
      <c r="F4992" s="2">
        <v>69.921459999999996</v>
      </c>
      <c r="G4992" s="3">
        <v>2804.473</v>
      </c>
      <c r="H4992" s="3">
        <v>58.712249999999997</v>
      </c>
    </row>
    <row r="4993" spans="5:8" x14ac:dyDescent="0.2">
      <c r="E4993" s="2">
        <v>2804.9560000000001</v>
      </c>
      <c r="F4993" s="2">
        <v>69.900289999999998</v>
      </c>
      <c r="G4993" s="3">
        <v>2804.9560000000001</v>
      </c>
      <c r="H4993" s="3">
        <v>58.680799999999998</v>
      </c>
    </row>
    <row r="4994" spans="5:8" x14ac:dyDescent="0.2">
      <c r="E4994" s="2">
        <v>2805.4380000000001</v>
      </c>
      <c r="F4994" s="2">
        <v>69.878990000000002</v>
      </c>
      <c r="G4994" s="3">
        <v>2805.4380000000001</v>
      </c>
      <c r="H4994" s="3">
        <v>58.649769999999997</v>
      </c>
    </row>
    <row r="4995" spans="5:8" x14ac:dyDescent="0.2">
      <c r="E4995" s="2">
        <v>2805.92</v>
      </c>
      <c r="F4995" s="2">
        <v>69.857320000000001</v>
      </c>
      <c r="G4995" s="3">
        <v>2805.92</v>
      </c>
      <c r="H4995" s="3">
        <v>58.61871</v>
      </c>
    </row>
    <row r="4996" spans="5:8" x14ac:dyDescent="0.2">
      <c r="E4996" s="2">
        <v>2806.402</v>
      </c>
      <c r="F4996" s="2">
        <v>69.835139999999996</v>
      </c>
      <c r="G4996" s="3">
        <v>2806.402</v>
      </c>
      <c r="H4996" s="3">
        <v>58.587220000000002</v>
      </c>
    </row>
    <row r="4997" spans="5:8" x14ac:dyDescent="0.2">
      <c r="E4997" s="2">
        <v>2806.884</v>
      </c>
      <c r="F4997" s="2">
        <v>69.812550000000002</v>
      </c>
      <c r="G4997" s="3">
        <v>2806.884</v>
      </c>
      <c r="H4997" s="3">
        <v>58.555100000000003</v>
      </c>
    </row>
    <row r="4998" spans="5:8" x14ac:dyDescent="0.2">
      <c r="E4998" s="2">
        <v>2807.366</v>
      </c>
      <c r="F4998" s="2">
        <v>69.789760000000001</v>
      </c>
      <c r="G4998" s="3">
        <v>2807.366</v>
      </c>
      <c r="H4998" s="3">
        <v>58.52234</v>
      </c>
    </row>
    <row r="4999" spans="5:8" x14ac:dyDescent="0.2">
      <c r="E4999" s="2">
        <v>2807.848</v>
      </c>
      <c r="F4999" s="2">
        <v>69.767080000000007</v>
      </c>
      <c r="G4999" s="3">
        <v>2807.848</v>
      </c>
      <c r="H4999" s="3">
        <v>58.489060000000002</v>
      </c>
    </row>
    <row r="5000" spans="5:8" x14ac:dyDescent="0.2">
      <c r="E5000" s="2">
        <v>2808.33</v>
      </c>
      <c r="F5000" s="2">
        <v>69.744739999999993</v>
      </c>
      <c r="G5000" s="3">
        <v>2808.33</v>
      </c>
      <c r="H5000" s="3">
        <v>58.455390000000001</v>
      </c>
    </row>
    <row r="5001" spans="5:8" x14ac:dyDescent="0.2">
      <c r="E5001" s="2">
        <v>2808.8130000000001</v>
      </c>
      <c r="F5001" s="2">
        <v>69.722790000000003</v>
      </c>
      <c r="G5001" s="3">
        <v>2808.8130000000001</v>
      </c>
      <c r="H5001" s="3">
        <v>58.421349999999997</v>
      </c>
    </row>
    <row r="5002" spans="5:8" x14ac:dyDescent="0.2">
      <c r="E5002" s="2">
        <v>2809.2939999999999</v>
      </c>
      <c r="F5002" s="2">
        <v>69.701059999999998</v>
      </c>
      <c r="G5002" s="3">
        <v>2809.2939999999999</v>
      </c>
      <c r="H5002" s="3">
        <v>58.386780000000002</v>
      </c>
    </row>
    <row r="5003" spans="5:8" x14ac:dyDescent="0.2">
      <c r="E5003" s="2">
        <v>2809.777</v>
      </c>
      <c r="F5003" s="2">
        <v>69.679349999999999</v>
      </c>
      <c r="G5003" s="3">
        <v>2809.777</v>
      </c>
      <c r="H5003" s="3">
        <v>58.351550000000003</v>
      </c>
    </row>
    <row r="5004" spans="5:8" x14ac:dyDescent="0.2">
      <c r="E5004" s="2">
        <v>2810.259</v>
      </c>
      <c r="F5004" s="2">
        <v>69.657449999999997</v>
      </c>
      <c r="G5004" s="3">
        <v>2810.259</v>
      </c>
      <c r="H5004" s="3">
        <v>58.315579999999997</v>
      </c>
    </row>
    <row r="5005" spans="5:8" x14ac:dyDescent="0.2">
      <c r="E5005" s="2">
        <v>2810.741</v>
      </c>
      <c r="F5005" s="2">
        <v>69.635319999999993</v>
      </c>
      <c r="G5005" s="3">
        <v>2810.741</v>
      </c>
      <c r="H5005" s="3">
        <v>58.279000000000003</v>
      </c>
    </row>
    <row r="5006" spans="5:8" x14ac:dyDescent="0.2">
      <c r="E5006" s="2">
        <v>2811.223</v>
      </c>
      <c r="F5006" s="2">
        <v>69.613010000000003</v>
      </c>
      <c r="G5006" s="3">
        <v>2811.223</v>
      </c>
      <c r="H5006" s="3">
        <v>58.242080000000001</v>
      </c>
    </row>
    <row r="5007" spans="5:8" x14ac:dyDescent="0.2">
      <c r="E5007" s="2">
        <v>2811.7049999999999</v>
      </c>
      <c r="F5007" s="2">
        <v>69.590639999999993</v>
      </c>
      <c r="G5007" s="3">
        <v>2811.7049999999999</v>
      </c>
      <c r="H5007" s="3">
        <v>58.205219999999997</v>
      </c>
    </row>
    <row r="5008" spans="5:8" x14ac:dyDescent="0.2">
      <c r="E5008" s="2">
        <v>2812.1869999999999</v>
      </c>
      <c r="F5008" s="2">
        <v>69.568250000000006</v>
      </c>
      <c r="G5008" s="3">
        <v>2812.1869999999999</v>
      </c>
      <c r="H5008" s="3">
        <v>58.168680000000002</v>
      </c>
    </row>
    <row r="5009" spans="5:8" x14ac:dyDescent="0.2">
      <c r="E5009" s="2">
        <v>2812.6689999999999</v>
      </c>
      <c r="F5009" s="2">
        <v>69.545869999999994</v>
      </c>
      <c r="G5009" s="3">
        <v>2812.6689999999999</v>
      </c>
      <c r="H5009" s="3">
        <v>58.132669999999997</v>
      </c>
    </row>
    <row r="5010" spans="5:8" x14ac:dyDescent="0.2">
      <c r="E5010" s="2">
        <v>2813.1509999999998</v>
      </c>
      <c r="F5010" s="2">
        <v>69.523210000000006</v>
      </c>
      <c r="G5010" s="3">
        <v>2813.1509999999998</v>
      </c>
      <c r="H5010" s="3">
        <v>58.097099999999998</v>
      </c>
    </row>
    <row r="5011" spans="5:8" x14ac:dyDescent="0.2">
      <c r="E5011" s="2">
        <v>2813.634</v>
      </c>
      <c r="F5011" s="2">
        <v>69.500159999999994</v>
      </c>
      <c r="G5011" s="3">
        <v>2813.634</v>
      </c>
      <c r="H5011" s="3">
        <v>58.061889999999998</v>
      </c>
    </row>
    <row r="5012" spans="5:8" x14ac:dyDescent="0.2">
      <c r="E5012" s="2">
        <v>2814.116</v>
      </c>
      <c r="F5012" s="2">
        <v>69.476600000000005</v>
      </c>
      <c r="G5012" s="3">
        <v>2814.116</v>
      </c>
      <c r="H5012" s="3">
        <v>58.026960000000003</v>
      </c>
    </row>
    <row r="5013" spans="5:8" x14ac:dyDescent="0.2">
      <c r="E5013" s="2">
        <v>2814.598</v>
      </c>
      <c r="F5013" s="2">
        <v>69.452579999999998</v>
      </c>
      <c r="G5013" s="3">
        <v>2814.598</v>
      </c>
      <c r="H5013" s="3">
        <v>57.9923</v>
      </c>
    </row>
    <row r="5014" spans="5:8" x14ac:dyDescent="0.2">
      <c r="E5014" s="2">
        <v>2815.08</v>
      </c>
      <c r="F5014" s="2">
        <v>69.428340000000006</v>
      </c>
      <c r="G5014" s="3">
        <v>2815.08</v>
      </c>
      <c r="H5014" s="3">
        <v>57.958010000000002</v>
      </c>
    </row>
    <row r="5015" spans="5:8" x14ac:dyDescent="0.2">
      <c r="E5015" s="2">
        <v>2815.5619999999999</v>
      </c>
      <c r="F5015" s="2">
        <v>69.404120000000006</v>
      </c>
      <c r="G5015" s="3">
        <v>2815.5619999999999</v>
      </c>
      <c r="H5015" s="3">
        <v>57.924230000000001</v>
      </c>
    </row>
    <row r="5016" spans="5:8" x14ac:dyDescent="0.2">
      <c r="E5016" s="2">
        <v>2816.0439999999999</v>
      </c>
      <c r="F5016" s="2">
        <v>69.380070000000003</v>
      </c>
      <c r="G5016" s="3">
        <v>2816.0439999999999</v>
      </c>
      <c r="H5016" s="3">
        <v>57.890889999999999</v>
      </c>
    </row>
    <row r="5017" spans="5:8" x14ac:dyDescent="0.2">
      <c r="E5017" s="2">
        <v>2816.5259999999998</v>
      </c>
      <c r="F5017" s="2">
        <v>69.356250000000003</v>
      </c>
      <c r="G5017" s="3">
        <v>2816.5259999999998</v>
      </c>
      <c r="H5017" s="3">
        <v>57.85783</v>
      </c>
    </row>
    <row r="5018" spans="5:8" x14ac:dyDescent="0.2">
      <c r="E5018" s="2">
        <v>2817.0079999999998</v>
      </c>
      <c r="F5018" s="2">
        <v>69.332449999999994</v>
      </c>
      <c r="G5018" s="3">
        <v>2817.0079999999998</v>
      </c>
      <c r="H5018" s="3">
        <v>57.824640000000002</v>
      </c>
    </row>
    <row r="5019" spans="5:8" x14ac:dyDescent="0.2">
      <c r="E5019" s="2">
        <v>2817.49</v>
      </c>
      <c r="F5019" s="2">
        <v>69.308530000000005</v>
      </c>
      <c r="G5019" s="3">
        <v>2817.49</v>
      </c>
      <c r="H5019" s="3">
        <v>57.790970000000002</v>
      </c>
    </row>
    <row r="5020" spans="5:8" x14ac:dyDescent="0.2">
      <c r="E5020" s="2">
        <v>2817.973</v>
      </c>
      <c r="F5020" s="2">
        <v>69.284350000000003</v>
      </c>
      <c r="G5020" s="3">
        <v>2817.973</v>
      </c>
      <c r="H5020" s="3">
        <v>57.756509999999999</v>
      </c>
    </row>
    <row r="5021" spans="5:8" x14ac:dyDescent="0.2">
      <c r="E5021" s="2">
        <v>2818.4549999999999</v>
      </c>
      <c r="F5021" s="2">
        <v>69.259960000000007</v>
      </c>
      <c r="G5021" s="3">
        <v>2818.4549999999999</v>
      </c>
      <c r="H5021" s="3">
        <v>57.721260000000001</v>
      </c>
    </row>
    <row r="5022" spans="5:8" x14ac:dyDescent="0.2">
      <c r="E5022" s="2">
        <v>2818.9369999999999</v>
      </c>
      <c r="F5022" s="2">
        <v>69.235529999999997</v>
      </c>
      <c r="G5022" s="3">
        <v>2818.9369999999999</v>
      </c>
      <c r="H5022" s="3">
        <v>57.685380000000002</v>
      </c>
    </row>
    <row r="5023" spans="5:8" x14ac:dyDescent="0.2">
      <c r="E5023" s="2">
        <v>2819.4189999999999</v>
      </c>
      <c r="F5023" s="2">
        <v>69.211240000000004</v>
      </c>
      <c r="G5023" s="3">
        <v>2819.4189999999999</v>
      </c>
      <c r="H5023" s="3">
        <v>57.649180000000001</v>
      </c>
    </row>
    <row r="5024" spans="5:8" x14ac:dyDescent="0.2">
      <c r="E5024" s="2">
        <v>2819.9009999999998</v>
      </c>
      <c r="F5024" s="2">
        <v>69.187139999999999</v>
      </c>
      <c r="G5024" s="3">
        <v>2819.9009999999998</v>
      </c>
      <c r="H5024" s="3">
        <v>57.612850000000002</v>
      </c>
    </row>
    <row r="5025" spans="5:8" x14ac:dyDescent="0.2">
      <c r="E5025" s="2">
        <v>2820.3829999999998</v>
      </c>
      <c r="F5025" s="2">
        <v>69.163150000000002</v>
      </c>
      <c r="G5025" s="3">
        <v>2820.3829999999998</v>
      </c>
      <c r="H5025" s="3">
        <v>57.576439999999998</v>
      </c>
    </row>
    <row r="5026" spans="5:8" x14ac:dyDescent="0.2">
      <c r="E5026" s="2">
        <v>2820.8649999999998</v>
      </c>
      <c r="F5026" s="2">
        <v>69.138900000000007</v>
      </c>
      <c r="G5026" s="3">
        <v>2820.8649999999998</v>
      </c>
      <c r="H5026" s="3">
        <v>57.539760000000001</v>
      </c>
    </row>
    <row r="5027" spans="5:8" x14ac:dyDescent="0.2">
      <c r="E5027" s="2">
        <v>2821.3470000000002</v>
      </c>
      <c r="F5027" s="2">
        <v>69.114099999999993</v>
      </c>
      <c r="G5027" s="3">
        <v>2821.3470000000002</v>
      </c>
      <c r="H5027" s="3">
        <v>57.502630000000003</v>
      </c>
    </row>
    <row r="5028" spans="5:8" x14ac:dyDescent="0.2">
      <c r="E5028" s="2">
        <v>2821.83</v>
      </c>
      <c r="F5028" s="2">
        <v>69.088489999999993</v>
      </c>
      <c r="G5028" s="3">
        <v>2821.83</v>
      </c>
      <c r="H5028" s="3">
        <v>57.4649</v>
      </c>
    </row>
    <row r="5029" spans="5:8" x14ac:dyDescent="0.2">
      <c r="E5029" s="2">
        <v>2822.3119999999999</v>
      </c>
      <c r="F5029" s="2">
        <v>69.062049999999999</v>
      </c>
      <c r="G5029" s="3">
        <v>2822.3119999999999</v>
      </c>
      <c r="H5029" s="3">
        <v>57.42662</v>
      </c>
    </row>
    <row r="5030" spans="5:8" x14ac:dyDescent="0.2">
      <c r="E5030" s="2">
        <v>2822.7939999999999</v>
      </c>
      <c r="F5030" s="2">
        <v>69.034930000000003</v>
      </c>
      <c r="G5030" s="3">
        <v>2822.7939999999999</v>
      </c>
      <c r="H5030" s="3">
        <v>57.388100000000001</v>
      </c>
    </row>
    <row r="5031" spans="5:8" x14ac:dyDescent="0.2">
      <c r="E5031" s="2">
        <v>2823.2759999999998</v>
      </c>
      <c r="F5031" s="2">
        <v>69.007400000000004</v>
      </c>
      <c r="G5031" s="3">
        <v>2823.2759999999998</v>
      </c>
      <c r="H5031" s="3">
        <v>57.349629999999998</v>
      </c>
    </row>
    <row r="5032" spans="5:8" x14ac:dyDescent="0.2">
      <c r="E5032" s="2">
        <v>2823.7579999999998</v>
      </c>
      <c r="F5032" s="2">
        <v>68.979730000000004</v>
      </c>
      <c r="G5032" s="3">
        <v>2823.7579999999998</v>
      </c>
      <c r="H5032" s="3">
        <v>57.311529999999998</v>
      </c>
    </row>
    <row r="5033" spans="5:8" x14ac:dyDescent="0.2">
      <c r="E5033" s="2">
        <v>2824.24</v>
      </c>
      <c r="F5033" s="2">
        <v>68.951930000000004</v>
      </c>
      <c r="G5033" s="3">
        <v>2824.24</v>
      </c>
      <c r="H5033" s="3">
        <v>57.273859999999999</v>
      </c>
    </row>
    <row r="5034" spans="5:8" x14ac:dyDescent="0.2">
      <c r="E5034" s="2">
        <v>2824.7220000000002</v>
      </c>
      <c r="F5034" s="2">
        <v>68.923910000000006</v>
      </c>
      <c r="G5034" s="3">
        <v>2824.7220000000002</v>
      </c>
      <c r="H5034" s="3">
        <v>57.236420000000003</v>
      </c>
    </row>
    <row r="5035" spans="5:8" x14ac:dyDescent="0.2">
      <c r="E5035" s="2">
        <v>2825.2040000000002</v>
      </c>
      <c r="F5035" s="2">
        <v>68.895520000000005</v>
      </c>
      <c r="G5035" s="3">
        <v>2825.2040000000002</v>
      </c>
      <c r="H5035" s="3">
        <v>57.19894</v>
      </c>
    </row>
    <row r="5036" spans="5:8" x14ac:dyDescent="0.2">
      <c r="E5036" s="2">
        <v>2825.6869999999999</v>
      </c>
      <c r="F5036" s="2">
        <v>68.866650000000007</v>
      </c>
      <c r="G5036" s="3">
        <v>2825.6869999999999</v>
      </c>
      <c r="H5036" s="3">
        <v>57.16113</v>
      </c>
    </row>
    <row r="5037" spans="5:8" x14ac:dyDescent="0.2">
      <c r="E5037" s="2">
        <v>2826.1689999999999</v>
      </c>
      <c r="F5037" s="2">
        <v>68.837360000000004</v>
      </c>
      <c r="G5037" s="3">
        <v>2826.1689999999999</v>
      </c>
      <c r="H5037" s="3">
        <v>57.12283</v>
      </c>
    </row>
    <row r="5038" spans="5:8" x14ac:dyDescent="0.2">
      <c r="E5038" s="2">
        <v>2826.6509999999998</v>
      </c>
      <c r="F5038" s="2">
        <v>68.807820000000007</v>
      </c>
      <c r="G5038" s="3">
        <v>2826.6509999999998</v>
      </c>
      <c r="H5038" s="3">
        <v>57.084020000000002</v>
      </c>
    </row>
    <row r="5039" spans="5:8" x14ac:dyDescent="0.2">
      <c r="E5039" s="2">
        <v>2827.1329999999998</v>
      </c>
      <c r="F5039" s="2">
        <v>68.778270000000006</v>
      </c>
      <c r="G5039" s="3">
        <v>2827.1329999999998</v>
      </c>
      <c r="H5039" s="3">
        <v>57.044730000000001</v>
      </c>
    </row>
    <row r="5040" spans="5:8" x14ac:dyDescent="0.2">
      <c r="E5040" s="2">
        <v>2827.6149999999998</v>
      </c>
      <c r="F5040" s="2">
        <v>68.748769999999993</v>
      </c>
      <c r="G5040" s="3">
        <v>2827.6149999999998</v>
      </c>
      <c r="H5040" s="3">
        <v>57.004860000000001</v>
      </c>
    </row>
    <row r="5041" spans="5:8" x14ac:dyDescent="0.2">
      <c r="E5041" s="2">
        <v>2828.0970000000002</v>
      </c>
      <c r="F5041" s="2">
        <v>68.719250000000002</v>
      </c>
      <c r="G5041" s="3">
        <v>2828.0970000000002</v>
      </c>
      <c r="H5041" s="3">
        <v>56.964210000000001</v>
      </c>
    </row>
    <row r="5042" spans="5:8" x14ac:dyDescent="0.2">
      <c r="E5042" s="2">
        <v>2828.5790000000002</v>
      </c>
      <c r="F5042" s="2">
        <v>68.689390000000003</v>
      </c>
      <c r="G5042" s="3">
        <v>2828.5790000000002</v>
      </c>
      <c r="H5042" s="3">
        <v>56.922350000000002</v>
      </c>
    </row>
    <row r="5043" spans="5:8" x14ac:dyDescent="0.2">
      <c r="E5043" s="2">
        <v>2829.0610000000001</v>
      </c>
      <c r="F5043" s="2">
        <v>68.658829999999995</v>
      </c>
      <c r="G5043" s="3">
        <v>2829.0610000000001</v>
      </c>
      <c r="H5043" s="3">
        <v>56.878810000000001</v>
      </c>
    </row>
    <row r="5044" spans="5:8" x14ac:dyDescent="0.2">
      <c r="E5044" s="2">
        <v>2829.5430000000001</v>
      </c>
      <c r="F5044" s="2">
        <v>68.62724</v>
      </c>
      <c r="G5044" s="3">
        <v>2829.5430000000001</v>
      </c>
      <c r="H5044" s="3">
        <v>56.833289999999998</v>
      </c>
    </row>
    <row r="5045" spans="5:8" x14ac:dyDescent="0.2">
      <c r="E5045" s="2">
        <v>2830.0259999999998</v>
      </c>
      <c r="F5045" s="2">
        <v>68.59451</v>
      </c>
      <c r="G5045" s="3">
        <v>2830.0259999999998</v>
      </c>
      <c r="H5045" s="3">
        <v>56.785730000000001</v>
      </c>
    </row>
    <row r="5046" spans="5:8" x14ac:dyDescent="0.2">
      <c r="E5046" s="2">
        <v>2830.5079999999998</v>
      </c>
      <c r="F5046" s="2">
        <v>68.560659999999999</v>
      </c>
      <c r="G5046" s="3">
        <v>2830.5079999999998</v>
      </c>
      <c r="H5046" s="3">
        <v>56.736289999999997</v>
      </c>
    </row>
    <row r="5047" spans="5:8" x14ac:dyDescent="0.2">
      <c r="E5047" s="2">
        <v>2830.99</v>
      </c>
      <c r="F5047" s="2">
        <v>68.525859999999994</v>
      </c>
      <c r="G5047" s="3">
        <v>2830.99</v>
      </c>
      <c r="H5047" s="3">
        <v>56.685319999999997</v>
      </c>
    </row>
    <row r="5048" spans="5:8" x14ac:dyDescent="0.2">
      <c r="E5048" s="2">
        <v>2831.4720000000002</v>
      </c>
      <c r="F5048" s="2">
        <v>68.490260000000006</v>
      </c>
      <c r="G5048" s="3">
        <v>2831.4720000000002</v>
      </c>
      <c r="H5048" s="3">
        <v>56.633189999999999</v>
      </c>
    </row>
    <row r="5049" spans="5:8" x14ac:dyDescent="0.2">
      <c r="E5049" s="2">
        <v>2831.9540000000002</v>
      </c>
      <c r="F5049" s="2">
        <v>68.453810000000004</v>
      </c>
      <c r="G5049" s="3">
        <v>2831.9540000000002</v>
      </c>
      <c r="H5049" s="3">
        <v>56.580080000000002</v>
      </c>
    </row>
    <row r="5050" spans="5:8" x14ac:dyDescent="0.2">
      <c r="E5050" s="2">
        <v>2832.4360000000001</v>
      </c>
      <c r="F5050" s="2">
        <v>68.416370000000001</v>
      </c>
      <c r="G5050" s="3">
        <v>2832.4360000000001</v>
      </c>
      <c r="H5050" s="3">
        <v>56.525959999999998</v>
      </c>
    </row>
    <row r="5051" spans="5:8" x14ac:dyDescent="0.2">
      <c r="E5051" s="2">
        <v>2832.9180000000001</v>
      </c>
      <c r="F5051" s="2">
        <v>68.377719999999997</v>
      </c>
      <c r="G5051" s="3">
        <v>2832.9180000000001</v>
      </c>
      <c r="H5051" s="3">
        <v>56.470730000000003</v>
      </c>
    </row>
    <row r="5052" spans="5:8" x14ac:dyDescent="0.2">
      <c r="E5052" s="2">
        <v>2833.4</v>
      </c>
      <c r="F5052" s="2">
        <v>68.337779999999995</v>
      </c>
      <c r="G5052" s="3">
        <v>2833.4</v>
      </c>
      <c r="H5052" s="3">
        <v>56.414239999999999</v>
      </c>
    </row>
    <row r="5053" spans="5:8" x14ac:dyDescent="0.2">
      <c r="E5053" s="2">
        <v>2833.8829999999998</v>
      </c>
      <c r="F5053" s="2">
        <v>68.296559999999999</v>
      </c>
      <c r="G5053" s="3">
        <v>2833.8829999999998</v>
      </c>
      <c r="H5053" s="3">
        <v>56.356450000000002</v>
      </c>
    </row>
    <row r="5054" spans="5:8" x14ac:dyDescent="0.2">
      <c r="E5054" s="2">
        <v>2834.3649999999998</v>
      </c>
      <c r="F5054" s="2">
        <v>68.254289999999997</v>
      </c>
      <c r="G5054" s="3">
        <v>2834.3649999999998</v>
      </c>
      <c r="H5054" s="3">
        <v>56.297440000000002</v>
      </c>
    </row>
    <row r="5055" spans="5:8" x14ac:dyDescent="0.2">
      <c r="E5055" s="2">
        <v>2834.8470000000002</v>
      </c>
      <c r="F5055" s="2">
        <v>68.211250000000007</v>
      </c>
      <c r="G5055" s="3">
        <v>2834.8470000000002</v>
      </c>
      <c r="H5055" s="3">
        <v>56.237310000000001</v>
      </c>
    </row>
    <row r="5056" spans="5:8" x14ac:dyDescent="0.2">
      <c r="E5056" s="2">
        <v>2835.3290000000002</v>
      </c>
      <c r="F5056" s="2">
        <v>68.167659999999998</v>
      </c>
      <c r="G5056" s="3">
        <v>2835.3290000000002</v>
      </c>
      <c r="H5056" s="3">
        <v>56.176079999999999</v>
      </c>
    </row>
    <row r="5057" spans="5:8" x14ac:dyDescent="0.2">
      <c r="E5057" s="2">
        <v>2835.8110000000001</v>
      </c>
      <c r="F5057" s="2">
        <v>68.123559999999998</v>
      </c>
      <c r="G5057" s="3">
        <v>2835.8110000000001</v>
      </c>
      <c r="H5057" s="3">
        <v>56.113579999999999</v>
      </c>
    </row>
    <row r="5058" spans="5:8" x14ac:dyDescent="0.2">
      <c r="E5058" s="2">
        <v>2836.2930000000001</v>
      </c>
      <c r="F5058" s="2">
        <v>68.078770000000006</v>
      </c>
      <c r="G5058" s="3">
        <v>2836.2930000000001</v>
      </c>
      <c r="H5058" s="3">
        <v>56.04945</v>
      </c>
    </row>
    <row r="5059" spans="5:8" x14ac:dyDescent="0.2">
      <c r="E5059" s="2">
        <v>2836.7750000000001</v>
      </c>
      <c r="F5059" s="2">
        <v>68.03304</v>
      </c>
      <c r="G5059" s="3">
        <v>2836.7750000000001</v>
      </c>
      <c r="H5059" s="3">
        <v>55.983280000000001</v>
      </c>
    </row>
    <row r="5060" spans="5:8" x14ac:dyDescent="0.2">
      <c r="E5060" s="2">
        <v>2837.2570000000001</v>
      </c>
      <c r="F5060" s="2">
        <v>67.98612</v>
      </c>
      <c r="G5060" s="3">
        <v>2837.2570000000001</v>
      </c>
      <c r="H5060" s="3">
        <v>55.914650000000002</v>
      </c>
    </row>
    <row r="5061" spans="5:8" x14ac:dyDescent="0.2">
      <c r="E5061" s="2">
        <v>2837.74</v>
      </c>
      <c r="F5061" s="2">
        <v>67.937920000000005</v>
      </c>
      <c r="G5061" s="3">
        <v>2837.74</v>
      </c>
      <c r="H5061" s="3">
        <v>55.843409999999999</v>
      </c>
    </row>
    <row r="5062" spans="5:8" x14ac:dyDescent="0.2">
      <c r="E5062" s="2">
        <v>2838.221</v>
      </c>
      <c r="F5062" s="2">
        <v>67.888409999999993</v>
      </c>
      <c r="G5062" s="3">
        <v>2838.221</v>
      </c>
      <c r="H5062" s="3">
        <v>55.769500000000001</v>
      </c>
    </row>
    <row r="5063" spans="5:8" x14ac:dyDescent="0.2">
      <c r="E5063" s="2">
        <v>2838.7040000000002</v>
      </c>
      <c r="F5063" s="2">
        <v>67.837680000000006</v>
      </c>
      <c r="G5063" s="3">
        <v>2838.7040000000002</v>
      </c>
      <c r="H5063" s="3">
        <v>55.692979999999999</v>
      </c>
    </row>
    <row r="5064" spans="5:8" x14ac:dyDescent="0.2">
      <c r="E5064" s="2">
        <v>2839.1860000000001</v>
      </c>
      <c r="F5064" s="2">
        <v>67.785690000000002</v>
      </c>
      <c r="G5064" s="3">
        <v>2839.1860000000001</v>
      </c>
      <c r="H5064" s="3">
        <v>55.613840000000003</v>
      </c>
    </row>
    <row r="5065" spans="5:8" x14ac:dyDescent="0.2">
      <c r="E5065" s="2">
        <v>2839.6680000000001</v>
      </c>
      <c r="F5065" s="2">
        <v>67.732249999999993</v>
      </c>
      <c r="G5065" s="3">
        <v>2839.6680000000001</v>
      </c>
      <c r="H5065" s="3">
        <v>55.53192</v>
      </c>
    </row>
    <row r="5066" spans="5:8" x14ac:dyDescent="0.2">
      <c r="E5066" s="2">
        <v>2840.15</v>
      </c>
      <c r="F5066" s="2">
        <v>67.677019999999999</v>
      </c>
      <c r="G5066" s="3">
        <v>2840.15</v>
      </c>
      <c r="H5066" s="3">
        <v>55.446890000000003</v>
      </c>
    </row>
    <row r="5067" spans="5:8" x14ac:dyDescent="0.2">
      <c r="E5067" s="2">
        <v>2840.6320000000001</v>
      </c>
      <c r="F5067" s="2">
        <v>67.619579999999999</v>
      </c>
      <c r="G5067" s="3">
        <v>2840.6320000000001</v>
      </c>
      <c r="H5067" s="3">
        <v>55.358379999999997</v>
      </c>
    </row>
    <row r="5068" spans="5:8" x14ac:dyDescent="0.2">
      <c r="E5068" s="2">
        <v>2841.114</v>
      </c>
      <c r="F5068" s="2">
        <v>67.559619999999995</v>
      </c>
      <c r="G5068" s="3">
        <v>2841.114</v>
      </c>
      <c r="H5068" s="3">
        <v>55.26605</v>
      </c>
    </row>
    <row r="5069" spans="5:8" x14ac:dyDescent="0.2">
      <c r="E5069" s="2">
        <v>2841.596</v>
      </c>
      <c r="F5069" s="2">
        <v>67.497020000000006</v>
      </c>
      <c r="G5069" s="3">
        <v>2841.596</v>
      </c>
      <c r="H5069" s="3">
        <v>55.169800000000002</v>
      </c>
    </row>
    <row r="5070" spans="5:8" x14ac:dyDescent="0.2">
      <c r="E5070" s="2">
        <v>2842.078</v>
      </c>
      <c r="F5070" s="2">
        <v>67.431820000000002</v>
      </c>
      <c r="G5070" s="3">
        <v>2842.078</v>
      </c>
      <c r="H5070" s="3">
        <v>55.06964</v>
      </c>
    </row>
    <row r="5071" spans="5:8" x14ac:dyDescent="0.2">
      <c r="E5071" s="2">
        <v>2842.5610000000001</v>
      </c>
      <c r="F5071" s="2">
        <v>67.364159999999998</v>
      </c>
      <c r="G5071" s="3">
        <v>2842.5610000000001</v>
      </c>
      <c r="H5071" s="3">
        <v>54.965800000000002</v>
      </c>
    </row>
    <row r="5072" spans="5:8" x14ac:dyDescent="0.2">
      <c r="E5072" s="2">
        <v>2843.0430000000001</v>
      </c>
      <c r="F5072" s="2">
        <v>67.294139999999999</v>
      </c>
      <c r="G5072" s="3">
        <v>2843.0430000000001</v>
      </c>
      <c r="H5072" s="3">
        <v>54.858330000000002</v>
      </c>
    </row>
    <row r="5073" spans="5:8" x14ac:dyDescent="0.2">
      <c r="E5073" s="2">
        <v>2843.5250000000001</v>
      </c>
      <c r="F5073" s="2">
        <v>67.221729999999994</v>
      </c>
      <c r="G5073" s="3">
        <v>2843.5250000000001</v>
      </c>
      <c r="H5073" s="3">
        <v>54.747230000000002</v>
      </c>
    </row>
    <row r="5074" spans="5:8" x14ac:dyDescent="0.2">
      <c r="E5074" s="2">
        <v>2844.0070000000001</v>
      </c>
      <c r="F5074" s="2">
        <v>67.146739999999994</v>
      </c>
      <c r="G5074" s="3">
        <v>2844.0070000000001</v>
      </c>
      <c r="H5074" s="3">
        <v>54.63232</v>
      </c>
    </row>
    <row r="5075" spans="5:8" x14ac:dyDescent="0.2">
      <c r="E5075" s="2">
        <v>2844.489</v>
      </c>
      <c r="F5075" s="2">
        <v>67.068979999999996</v>
      </c>
      <c r="G5075" s="3">
        <v>2844.489</v>
      </c>
      <c r="H5075" s="3">
        <v>54.513440000000003</v>
      </c>
    </row>
    <row r="5076" spans="5:8" x14ac:dyDescent="0.2">
      <c r="E5076" s="2">
        <v>2844.971</v>
      </c>
      <c r="F5076" s="2">
        <v>66.988429999999994</v>
      </c>
      <c r="G5076" s="3">
        <v>2844.971</v>
      </c>
      <c r="H5076" s="3">
        <v>54.390529999999998</v>
      </c>
    </row>
    <row r="5077" spans="5:8" x14ac:dyDescent="0.2">
      <c r="E5077" s="2">
        <v>2845.453</v>
      </c>
      <c r="F5077" s="2">
        <v>66.905320000000003</v>
      </c>
      <c r="G5077" s="3">
        <v>2845.453</v>
      </c>
      <c r="H5077" s="3">
        <v>54.263869999999997</v>
      </c>
    </row>
    <row r="5078" spans="5:8" x14ac:dyDescent="0.2">
      <c r="E5078" s="2">
        <v>2845.9349999999999</v>
      </c>
      <c r="F5078" s="2">
        <v>66.820210000000003</v>
      </c>
      <c r="G5078" s="3">
        <v>2845.9349999999999</v>
      </c>
      <c r="H5078" s="3">
        <v>54.134079999999997</v>
      </c>
    </row>
    <row r="5079" spans="5:8" x14ac:dyDescent="0.2">
      <c r="E5079" s="2">
        <v>2846.4169999999999</v>
      </c>
      <c r="F5079" s="2">
        <v>66.733959999999996</v>
      </c>
      <c r="G5079" s="3">
        <v>2846.4169999999999</v>
      </c>
      <c r="H5079" s="3">
        <v>54.002079999999999</v>
      </c>
    </row>
    <row r="5080" spans="5:8" x14ac:dyDescent="0.2">
      <c r="E5080" s="2">
        <v>2846.9</v>
      </c>
      <c r="F5080" s="2">
        <v>66.647589999999994</v>
      </c>
      <c r="G5080" s="3">
        <v>2846.9</v>
      </c>
      <c r="H5080" s="3">
        <v>53.868949999999998</v>
      </c>
    </row>
    <row r="5081" spans="5:8" x14ac:dyDescent="0.2">
      <c r="E5081" s="2">
        <v>2847.3820000000001</v>
      </c>
      <c r="F5081" s="2">
        <v>66.562190000000001</v>
      </c>
      <c r="G5081" s="3">
        <v>2847.3820000000001</v>
      </c>
      <c r="H5081" s="3">
        <v>53.735860000000002</v>
      </c>
    </row>
    <row r="5082" spans="5:8" x14ac:dyDescent="0.2">
      <c r="E5082" s="2">
        <v>2847.864</v>
      </c>
      <c r="F5082" s="2">
        <v>66.478729999999999</v>
      </c>
      <c r="G5082" s="3">
        <v>2847.864</v>
      </c>
      <c r="H5082" s="3">
        <v>53.603929999999998</v>
      </c>
    </row>
    <row r="5083" spans="5:8" x14ac:dyDescent="0.2">
      <c r="E5083" s="2">
        <v>2848.346</v>
      </c>
      <c r="F5083" s="2">
        <v>66.398259999999993</v>
      </c>
      <c r="G5083" s="3">
        <v>2848.346</v>
      </c>
      <c r="H5083" s="3">
        <v>53.474299999999999</v>
      </c>
    </row>
    <row r="5084" spans="5:8" x14ac:dyDescent="0.2">
      <c r="E5084" s="2">
        <v>2848.828</v>
      </c>
      <c r="F5084" s="2">
        <v>66.321820000000002</v>
      </c>
      <c r="G5084" s="3">
        <v>2848.828</v>
      </c>
      <c r="H5084" s="3">
        <v>53.348140000000001</v>
      </c>
    </row>
    <row r="5085" spans="5:8" x14ac:dyDescent="0.2">
      <c r="E5085" s="2">
        <v>2849.31</v>
      </c>
      <c r="F5085" s="2">
        <v>66.250429999999994</v>
      </c>
      <c r="G5085" s="3">
        <v>2849.31</v>
      </c>
      <c r="H5085" s="3">
        <v>53.22663</v>
      </c>
    </row>
    <row r="5086" spans="5:8" x14ac:dyDescent="0.2">
      <c r="E5086" s="2">
        <v>2849.7919999999999</v>
      </c>
      <c r="F5086" s="2">
        <v>66.185069999999996</v>
      </c>
      <c r="G5086" s="3">
        <v>2849.7919999999999</v>
      </c>
      <c r="H5086" s="3">
        <v>53.110869999999998</v>
      </c>
    </row>
    <row r="5087" spans="5:8" x14ac:dyDescent="0.2">
      <c r="E5087" s="2">
        <v>2850.2739999999999</v>
      </c>
      <c r="F5087" s="2">
        <v>66.126499999999993</v>
      </c>
      <c r="G5087" s="3">
        <v>2850.2739999999999</v>
      </c>
      <c r="H5087" s="3">
        <v>53.001750000000001</v>
      </c>
    </row>
    <row r="5088" spans="5:8" x14ac:dyDescent="0.2">
      <c r="E5088" s="2">
        <v>2850.7570000000001</v>
      </c>
      <c r="F5088" s="2">
        <v>66.075119999999998</v>
      </c>
      <c r="G5088" s="3">
        <v>2850.7570000000001</v>
      </c>
      <c r="H5088" s="3">
        <v>52.899720000000002</v>
      </c>
    </row>
    <row r="5089" spans="5:8" x14ac:dyDescent="0.2">
      <c r="E5089" s="2">
        <v>2851.239</v>
      </c>
      <c r="F5089" s="2">
        <v>66.031009999999995</v>
      </c>
      <c r="G5089" s="3">
        <v>2851.239</v>
      </c>
      <c r="H5089" s="3">
        <v>52.804839999999999</v>
      </c>
    </row>
    <row r="5090" spans="5:8" x14ac:dyDescent="0.2">
      <c r="E5090" s="2">
        <v>2851.721</v>
      </c>
      <c r="F5090" s="2">
        <v>65.993799999999993</v>
      </c>
      <c r="G5090" s="3">
        <v>2851.721</v>
      </c>
      <c r="H5090" s="3">
        <v>52.716720000000002</v>
      </c>
    </row>
    <row r="5091" spans="5:8" x14ac:dyDescent="0.2">
      <c r="E5091" s="2">
        <v>2852.203</v>
      </c>
      <c r="F5091" s="2">
        <v>65.963040000000007</v>
      </c>
      <c r="G5091" s="3">
        <v>2852.203</v>
      </c>
      <c r="H5091" s="3">
        <v>52.634740000000001</v>
      </c>
    </row>
    <row r="5092" spans="5:8" x14ac:dyDescent="0.2">
      <c r="E5092" s="2">
        <v>2852.6849999999999</v>
      </c>
      <c r="F5092" s="2">
        <v>65.938190000000006</v>
      </c>
      <c r="G5092" s="3">
        <v>2852.6849999999999</v>
      </c>
      <c r="H5092" s="3">
        <v>52.55829</v>
      </c>
    </row>
    <row r="5093" spans="5:8" x14ac:dyDescent="0.2">
      <c r="E5093" s="2">
        <v>2853.1669999999999</v>
      </c>
      <c r="F5093" s="2">
        <v>65.918840000000003</v>
      </c>
      <c r="G5093" s="3">
        <v>2853.1669999999999</v>
      </c>
      <c r="H5093" s="3">
        <v>52.486879999999999</v>
      </c>
    </row>
    <row r="5094" spans="5:8" x14ac:dyDescent="0.2">
      <c r="E5094" s="2">
        <v>2853.6489999999999</v>
      </c>
      <c r="F5094" s="2">
        <v>65.904679999999999</v>
      </c>
      <c r="G5094" s="3">
        <v>2853.6489999999999</v>
      </c>
      <c r="H5094" s="3">
        <v>52.420180000000002</v>
      </c>
    </row>
    <row r="5095" spans="5:8" x14ac:dyDescent="0.2">
      <c r="E5095" s="2">
        <v>2854.1309999999999</v>
      </c>
      <c r="F5095" s="2">
        <v>65.895430000000005</v>
      </c>
      <c r="G5095" s="3">
        <v>2854.1309999999999</v>
      </c>
      <c r="H5095" s="3">
        <v>52.357990000000001</v>
      </c>
    </row>
    <row r="5096" spans="5:8" x14ac:dyDescent="0.2">
      <c r="E5096" s="2">
        <v>2854.614</v>
      </c>
      <c r="F5096" s="2">
        <v>65.890770000000003</v>
      </c>
      <c r="G5096" s="3">
        <v>2854.614</v>
      </c>
      <c r="H5096" s="3">
        <v>52.300069999999998</v>
      </c>
    </row>
    <row r="5097" spans="5:8" x14ac:dyDescent="0.2">
      <c r="E5097" s="2">
        <v>2855.096</v>
      </c>
      <c r="F5097" s="2">
        <v>65.890159999999995</v>
      </c>
      <c r="G5097" s="3">
        <v>2855.096</v>
      </c>
      <c r="H5097" s="3">
        <v>52.246070000000003</v>
      </c>
    </row>
    <row r="5098" spans="5:8" x14ac:dyDescent="0.2">
      <c r="E5098" s="2">
        <v>2855.578</v>
      </c>
      <c r="F5098" s="2">
        <v>65.892880000000005</v>
      </c>
      <c r="G5098" s="3">
        <v>2855.578</v>
      </c>
      <c r="H5098" s="3">
        <v>52.195439999999998</v>
      </c>
    </row>
    <row r="5099" spans="5:8" x14ac:dyDescent="0.2">
      <c r="E5099" s="2">
        <v>2856.06</v>
      </c>
      <c r="F5099" s="2">
        <v>65.89819</v>
      </c>
      <c r="G5099" s="3">
        <v>2856.06</v>
      </c>
      <c r="H5099" s="3">
        <v>52.147640000000003</v>
      </c>
    </row>
    <row r="5100" spans="5:8" x14ac:dyDescent="0.2">
      <c r="E5100" s="2">
        <v>2856.5419999999999</v>
      </c>
      <c r="F5100" s="2">
        <v>65.905420000000007</v>
      </c>
      <c r="G5100" s="3">
        <v>2856.5419999999999</v>
      </c>
      <c r="H5100" s="3">
        <v>52.102179999999997</v>
      </c>
    </row>
    <row r="5101" spans="5:8" x14ac:dyDescent="0.2">
      <c r="E5101" s="2">
        <v>2857.0239999999999</v>
      </c>
      <c r="F5101" s="2">
        <v>65.914029999999997</v>
      </c>
      <c r="G5101" s="3">
        <v>2857.0239999999999</v>
      </c>
      <c r="H5101" s="3">
        <v>52.058750000000003</v>
      </c>
    </row>
    <row r="5102" spans="5:8" x14ac:dyDescent="0.2">
      <c r="E5102" s="2">
        <v>2857.5059999999999</v>
      </c>
      <c r="F5102" s="2">
        <v>65.923609999999996</v>
      </c>
      <c r="G5102" s="3">
        <v>2857.5059999999999</v>
      </c>
      <c r="H5102" s="3">
        <v>52.017139999999998</v>
      </c>
    </row>
    <row r="5103" spans="5:8" x14ac:dyDescent="0.2">
      <c r="E5103" s="2">
        <v>2857.9879999999998</v>
      </c>
      <c r="F5103" s="2">
        <v>65.933899999999994</v>
      </c>
      <c r="G5103" s="3">
        <v>2857.9879999999998</v>
      </c>
      <c r="H5103" s="3">
        <v>51.977260000000001</v>
      </c>
    </row>
    <row r="5104" spans="5:8" x14ac:dyDescent="0.2">
      <c r="E5104" s="2">
        <v>2858.47</v>
      </c>
      <c r="F5104" s="2">
        <v>65.944500000000005</v>
      </c>
      <c r="G5104" s="3">
        <v>2858.47</v>
      </c>
      <c r="H5104" s="3">
        <v>51.938920000000003</v>
      </c>
    </row>
    <row r="5105" spans="5:8" x14ac:dyDescent="0.2">
      <c r="E5105" s="2">
        <v>2858.953</v>
      </c>
      <c r="F5105" s="2">
        <v>65.954949999999997</v>
      </c>
      <c r="G5105" s="3">
        <v>2858.953</v>
      </c>
      <c r="H5105" s="3">
        <v>51.901789999999998</v>
      </c>
    </row>
    <row r="5106" spans="5:8" x14ac:dyDescent="0.2">
      <c r="E5106" s="2">
        <v>2859.4349999999999</v>
      </c>
      <c r="F5106" s="2">
        <v>65.964579999999998</v>
      </c>
      <c r="G5106" s="3">
        <v>2859.4349999999999</v>
      </c>
      <c r="H5106" s="3">
        <v>51.865389999999998</v>
      </c>
    </row>
    <row r="5107" spans="5:8" x14ac:dyDescent="0.2">
      <c r="E5107" s="2">
        <v>2859.9169999999999</v>
      </c>
      <c r="F5107" s="2">
        <v>65.972790000000003</v>
      </c>
      <c r="G5107" s="3">
        <v>2859.9169999999999</v>
      </c>
      <c r="H5107" s="3">
        <v>51.829219999999999</v>
      </c>
    </row>
    <row r="5108" spans="5:8" x14ac:dyDescent="0.2">
      <c r="E5108" s="2">
        <v>2860.3989999999999</v>
      </c>
      <c r="F5108" s="2">
        <v>65.979089999999999</v>
      </c>
      <c r="G5108" s="3">
        <v>2860.3989999999999</v>
      </c>
      <c r="H5108" s="3">
        <v>51.792949999999998</v>
      </c>
    </row>
    <row r="5109" spans="5:8" x14ac:dyDescent="0.2">
      <c r="E5109" s="2">
        <v>2860.8809999999999</v>
      </c>
      <c r="F5109" s="2">
        <v>65.983180000000004</v>
      </c>
      <c r="G5109" s="3">
        <v>2860.8809999999999</v>
      </c>
      <c r="H5109" s="3">
        <v>51.756450000000001</v>
      </c>
    </row>
    <row r="5110" spans="5:8" x14ac:dyDescent="0.2">
      <c r="E5110" s="2">
        <v>2861.3629999999998</v>
      </c>
      <c r="F5110" s="2">
        <v>65.984999999999999</v>
      </c>
      <c r="G5110" s="3">
        <v>2861.3629999999998</v>
      </c>
      <c r="H5110" s="3">
        <v>51.719889999999999</v>
      </c>
    </row>
    <row r="5111" spans="5:8" x14ac:dyDescent="0.2">
      <c r="E5111" s="2">
        <v>2861.8449999999998</v>
      </c>
      <c r="F5111" s="2">
        <v>65.984570000000005</v>
      </c>
      <c r="G5111" s="3">
        <v>2861.8449999999998</v>
      </c>
      <c r="H5111" s="3">
        <v>51.683529999999998</v>
      </c>
    </row>
    <row r="5112" spans="5:8" x14ac:dyDescent="0.2">
      <c r="E5112" s="2">
        <v>2862.3270000000002</v>
      </c>
      <c r="F5112" s="2">
        <v>65.981909999999999</v>
      </c>
      <c r="G5112" s="3">
        <v>2862.3270000000002</v>
      </c>
      <c r="H5112" s="3">
        <v>51.647669999999998</v>
      </c>
    </row>
    <row r="5113" spans="5:8" x14ac:dyDescent="0.2">
      <c r="E5113" s="2">
        <v>2862.81</v>
      </c>
      <c r="F5113" s="2">
        <v>65.976969999999994</v>
      </c>
      <c r="G5113" s="3">
        <v>2862.81</v>
      </c>
      <c r="H5113" s="3">
        <v>51.61251</v>
      </c>
    </row>
    <row r="5114" spans="5:8" x14ac:dyDescent="0.2">
      <c r="E5114" s="2">
        <v>2863.2919999999999</v>
      </c>
      <c r="F5114" s="2">
        <v>65.96951</v>
      </c>
      <c r="G5114" s="3">
        <v>2863.2919999999999</v>
      </c>
      <c r="H5114" s="3">
        <v>51.578029999999998</v>
      </c>
    </row>
    <row r="5115" spans="5:8" x14ac:dyDescent="0.2">
      <c r="E5115" s="2">
        <v>2863.7739999999999</v>
      </c>
      <c r="F5115" s="2">
        <v>65.959400000000002</v>
      </c>
      <c r="G5115" s="3">
        <v>2863.7739999999999</v>
      </c>
      <c r="H5115" s="3">
        <v>51.54421</v>
      </c>
    </row>
    <row r="5116" spans="5:8" x14ac:dyDescent="0.2">
      <c r="E5116" s="2">
        <v>2864.2559999999999</v>
      </c>
      <c r="F5116" s="2">
        <v>65.946539999999999</v>
      </c>
      <c r="G5116" s="3">
        <v>2864.2559999999999</v>
      </c>
      <c r="H5116" s="3">
        <v>51.511040000000001</v>
      </c>
    </row>
    <row r="5117" spans="5:8" x14ac:dyDescent="0.2">
      <c r="E5117" s="2">
        <v>2864.7379999999998</v>
      </c>
      <c r="F5117" s="2">
        <v>65.931139999999999</v>
      </c>
      <c r="G5117" s="3">
        <v>2864.7379999999998</v>
      </c>
      <c r="H5117" s="3">
        <v>51.478659999999998</v>
      </c>
    </row>
    <row r="5118" spans="5:8" x14ac:dyDescent="0.2">
      <c r="E5118" s="2">
        <v>2865.22</v>
      </c>
      <c r="F5118" s="2">
        <v>65.913560000000004</v>
      </c>
      <c r="G5118" s="3">
        <v>2865.22</v>
      </c>
      <c r="H5118" s="3">
        <v>51.447369999999999</v>
      </c>
    </row>
    <row r="5119" spans="5:8" x14ac:dyDescent="0.2">
      <c r="E5119" s="2">
        <v>2865.7020000000002</v>
      </c>
      <c r="F5119" s="2">
        <v>65.894279999999995</v>
      </c>
      <c r="G5119" s="3">
        <v>2865.7020000000002</v>
      </c>
      <c r="H5119" s="3">
        <v>51.417470000000002</v>
      </c>
    </row>
    <row r="5120" spans="5:8" x14ac:dyDescent="0.2">
      <c r="E5120" s="2">
        <v>2866.1840000000002</v>
      </c>
      <c r="F5120" s="2">
        <v>65.873729999999995</v>
      </c>
      <c r="G5120" s="3">
        <v>2866.1840000000002</v>
      </c>
      <c r="H5120" s="3">
        <v>51.389209999999999</v>
      </c>
    </row>
    <row r="5121" spans="5:8" x14ac:dyDescent="0.2">
      <c r="E5121" s="2">
        <v>2866.6669999999999</v>
      </c>
      <c r="F5121" s="2">
        <v>65.852199999999996</v>
      </c>
      <c r="G5121" s="3">
        <v>2866.6669999999999</v>
      </c>
      <c r="H5121" s="3">
        <v>51.362639999999999</v>
      </c>
    </row>
    <row r="5122" spans="5:8" x14ac:dyDescent="0.2">
      <c r="E5122" s="2">
        <v>2867.1480000000001</v>
      </c>
      <c r="F5122" s="2">
        <v>65.829859999999996</v>
      </c>
      <c r="G5122" s="3">
        <v>2867.1480000000001</v>
      </c>
      <c r="H5122" s="3">
        <v>51.337649999999996</v>
      </c>
    </row>
    <row r="5123" spans="5:8" x14ac:dyDescent="0.2">
      <c r="E5123" s="2">
        <v>2867.6309999999999</v>
      </c>
      <c r="F5123" s="2">
        <v>65.806759999999997</v>
      </c>
      <c r="G5123" s="3">
        <v>2867.6309999999999</v>
      </c>
      <c r="H5123" s="3">
        <v>51.314030000000002</v>
      </c>
    </row>
    <row r="5124" spans="5:8" x14ac:dyDescent="0.2">
      <c r="E5124" s="2">
        <v>2868.1129999999998</v>
      </c>
      <c r="F5124" s="2">
        <v>65.783050000000003</v>
      </c>
      <c r="G5124" s="3">
        <v>2868.1129999999998</v>
      </c>
      <c r="H5124" s="3">
        <v>51.291620000000002</v>
      </c>
    </row>
    <row r="5125" spans="5:8" x14ac:dyDescent="0.2">
      <c r="E5125" s="2">
        <v>2868.5949999999998</v>
      </c>
      <c r="F5125" s="2">
        <v>65.759020000000007</v>
      </c>
      <c r="G5125" s="3">
        <v>2868.5949999999998</v>
      </c>
      <c r="H5125" s="3">
        <v>51.270479999999999</v>
      </c>
    </row>
    <row r="5126" spans="5:8" x14ac:dyDescent="0.2">
      <c r="E5126" s="2">
        <v>2869.0770000000002</v>
      </c>
      <c r="F5126" s="2">
        <v>65.734989999999996</v>
      </c>
      <c r="G5126" s="3">
        <v>2869.0770000000002</v>
      </c>
      <c r="H5126" s="3">
        <v>51.250799999999998</v>
      </c>
    </row>
    <row r="5127" spans="5:8" x14ac:dyDescent="0.2">
      <c r="E5127" s="2">
        <v>2869.5590000000002</v>
      </c>
      <c r="F5127" s="2">
        <v>65.711449999999999</v>
      </c>
      <c r="G5127" s="3">
        <v>2869.5590000000002</v>
      </c>
      <c r="H5127" s="3">
        <v>51.232869999999998</v>
      </c>
    </row>
    <row r="5128" spans="5:8" x14ac:dyDescent="0.2">
      <c r="E5128" s="2">
        <v>2870.0410000000002</v>
      </c>
      <c r="F5128" s="2">
        <v>65.688680000000005</v>
      </c>
      <c r="G5128" s="3">
        <v>2870.0410000000002</v>
      </c>
      <c r="H5128" s="3">
        <v>51.21696</v>
      </c>
    </row>
    <row r="5129" spans="5:8" x14ac:dyDescent="0.2">
      <c r="E5129" s="2">
        <v>2870.5230000000001</v>
      </c>
      <c r="F5129" s="2">
        <v>65.666849999999997</v>
      </c>
      <c r="G5129" s="3">
        <v>2870.5230000000001</v>
      </c>
      <c r="H5129" s="3">
        <v>51.203189999999999</v>
      </c>
    </row>
    <row r="5130" spans="5:8" x14ac:dyDescent="0.2">
      <c r="E5130" s="2">
        <v>2871.0050000000001</v>
      </c>
      <c r="F5130" s="2">
        <v>65.645899999999997</v>
      </c>
      <c r="G5130" s="3">
        <v>2871.0050000000001</v>
      </c>
      <c r="H5130" s="3">
        <v>51.191510000000001</v>
      </c>
    </row>
    <row r="5131" spans="5:8" x14ac:dyDescent="0.2">
      <c r="E5131" s="2">
        <v>2871.4879999999998</v>
      </c>
      <c r="F5131" s="2">
        <v>65.625730000000004</v>
      </c>
      <c r="G5131" s="3">
        <v>2871.4879999999998</v>
      </c>
      <c r="H5131" s="3">
        <v>51.181829999999998</v>
      </c>
    </row>
    <row r="5132" spans="5:8" x14ac:dyDescent="0.2">
      <c r="E5132" s="2">
        <v>2871.97</v>
      </c>
      <c r="F5132" s="2">
        <v>65.606170000000006</v>
      </c>
      <c r="G5132" s="3">
        <v>2871.97</v>
      </c>
      <c r="H5132" s="3">
        <v>51.174030000000002</v>
      </c>
    </row>
    <row r="5133" spans="5:8" x14ac:dyDescent="0.2">
      <c r="E5133" s="2">
        <v>2872.4520000000002</v>
      </c>
      <c r="F5133" s="2">
        <v>65.587180000000004</v>
      </c>
      <c r="G5133" s="3">
        <v>2872.4520000000002</v>
      </c>
      <c r="H5133" s="3">
        <v>51.16816</v>
      </c>
    </row>
    <row r="5134" spans="5:8" x14ac:dyDescent="0.2">
      <c r="E5134" s="2">
        <v>2872.9340000000002</v>
      </c>
      <c r="F5134" s="2">
        <v>65.568790000000007</v>
      </c>
      <c r="G5134" s="3">
        <v>2872.9340000000002</v>
      </c>
      <c r="H5134" s="3">
        <v>51.164349999999999</v>
      </c>
    </row>
    <row r="5135" spans="5:8" x14ac:dyDescent="0.2">
      <c r="E5135" s="2">
        <v>2873.4160000000002</v>
      </c>
      <c r="F5135" s="2">
        <v>65.551060000000007</v>
      </c>
      <c r="G5135" s="3">
        <v>2873.4160000000002</v>
      </c>
      <c r="H5135" s="3">
        <v>51.162779999999998</v>
      </c>
    </row>
    <row r="5136" spans="5:8" x14ac:dyDescent="0.2">
      <c r="E5136" s="2">
        <v>2873.8980000000001</v>
      </c>
      <c r="F5136" s="2">
        <v>65.533910000000006</v>
      </c>
      <c r="G5136" s="3">
        <v>2873.8980000000001</v>
      </c>
      <c r="H5136" s="3">
        <v>51.163469999999997</v>
      </c>
    </row>
    <row r="5137" spans="5:8" x14ac:dyDescent="0.2">
      <c r="E5137" s="2">
        <v>2874.38</v>
      </c>
      <c r="F5137" s="2">
        <v>65.517129999999995</v>
      </c>
      <c r="G5137" s="3">
        <v>2874.38</v>
      </c>
      <c r="H5137" s="3">
        <v>51.1663</v>
      </c>
    </row>
    <row r="5138" spans="5:8" x14ac:dyDescent="0.2">
      <c r="E5138" s="2">
        <v>2874.8620000000001</v>
      </c>
      <c r="F5138" s="2">
        <v>65.500339999999994</v>
      </c>
      <c r="G5138" s="3">
        <v>2874.8620000000001</v>
      </c>
      <c r="H5138" s="3">
        <v>51.170929999999998</v>
      </c>
    </row>
    <row r="5139" spans="5:8" x14ac:dyDescent="0.2">
      <c r="E5139" s="2">
        <v>2875.3440000000001</v>
      </c>
      <c r="F5139" s="2">
        <v>65.48321</v>
      </c>
      <c r="G5139" s="3">
        <v>2875.3440000000001</v>
      </c>
      <c r="H5139" s="3">
        <v>51.176920000000003</v>
      </c>
    </row>
    <row r="5140" spans="5:8" x14ac:dyDescent="0.2">
      <c r="E5140" s="2">
        <v>2875.8270000000002</v>
      </c>
      <c r="F5140" s="2">
        <v>65.465419999999995</v>
      </c>
      <c r="G5140" s="3">
        <v>2875.8270000000002</v>
      </c>
      <c r="H5140" s="3">
        <v>51.183860000000003</v>
      </c>
    </row>
    <row r="5141" spans="5:8" x14ac:dyDescent="0.2">
      <c r="E5141" s="2">
        <v>2876.3090000000002</v>
      </c>
      <c r="F5141" s="2">
        <v>65.446939999999998</v>
      </c>
      <c r="G5141" s="3">
        <v>2876.3090000000002</v>
      </c>
      <c r="H5141" s="3">
        <v>51.191499999999998</v>
      </c>
    </row>
    <row r="5142" spans="5:8" x14ac:dyDescent="0.2">
      <c r="E5142" s="2">
        <v>2876.7910000000002</v>
      </c>
      <c r="F5142" s="2">
        <v>65.427800000000005</v>
      </c>
      <c r="G5142" s="3">
        <v>2876.7910000000002</v>
      </c>
      <c r="H5142" s="3">
        <v>51.199689999999997</v>
      </c>
    </row>
    <row r="5143" spans="5:8" x14ac:dyDescent="0.2">
      <c r="E5143" s="2">
        <v>2877.2730000000001</v>
      </c>
      <c r="F5143" s="2">
        <v>65.40813</v>
      </c>
      <c r="G5143" s="3">
        <v>2877.2730000000001</v>
      </c>
      <c r="H5143" s="3">
        <v>51.208379999999998</v>
      </c>
    </row>
    <row r="5144" spans="5:8" x14ac:dyDescent="0.2">
      <c r="E5144" s="2">
        <v>2877.7550000000001</v>
      </c>
      <c r="F5144" s="2">
        <v>65.388009999999994</v>
      </c>
      <c r="G5144" s="3">
        <v>2877.7550000000001</v>
      </c>
      <c r="H5144" s="3">
        <v>51.217449999999999</v>
      </c>
    </row>
    <row r="5145" spans="5:8" x14ac:dyDescent="0.2">
      <c r="E5145" s="2">
        <v>2878.2370000000001</v>
      </c>
      <c r="F5145" s="2">
        <v>65.367320000000007</v>
      </c>
      <c r="G5145" s="3">
        <v>2878.2370000000001</v>
      </c>
      <c r="H5145" s="3">
        <v>51.226649999999999</v>
      </c>
    </row>
    <row r="5146" spans="5:8" x14ac:dyDescent="0.2">
      <c r="E5146" s="2">
        <v>2878.7190000000001</v>
      </c>
      <c r="F5146" s="2">
        <v>65.345780000000005</v>
      </c>
      <c r="G5146" s="3">
        <v>2878.7190000000001</v>
      </c>
      <c r="H5146" s="3">
        <v>51.235570000000003</v>
      </c>
    </row>
    <row r="5147" spans="5:8" x14ac:dyDescent="0.2">
      <c r="E5147" s="2">
        <v>2879.201</v>
      </c>
      <c r="F5147" s="2">
        <v>65.323139999999995</v>
      </c>
      <c r="G5147" s="3">
        <v>2879.201</v>
      </c>
      <c r="H5147" s="3">
        <v>51.243819999999999</v>
      </c>
    </row>
    <row r="5148" spans="5:8" x14ac:dyDescent="0.2">
      <c r="E5148" s="2">
        <v>2879.6840000000002</v>
      </c>
      <c r="F5148" s="2">
        <v>65.299160000000001</v>
      </c>
      <c r="G5148" s="3">
        <v>2879.6840000000002</v>
      </c>
      <c r="H5148" s="3">
        <v>51.251060000000003</v>
      </c>
    </row>
    <row r="5149" spans="5:8" x14ac:dyDescent="0.2">
      <c r="E5149" s="2">
        <v>2880.1660000000002</v>
      </c>
      <c r="F5149" s="2">
        <v>65.273870000000002</v>
      </c>
      <c r="G5149" s="3">
        <v>2880.1660000000002</v>
      </c>
      <c r="H5149" s="3">
        <v>51.257210000000001</v>
      </c>
    </row>
    <row r="5150" spans="5:8" x14ac:dyDescent="0.2">
      <c r="E5150" s="2">
        <v>2880.6480000000001</v>
      </c>
      <c r="F5150" s="2">
        <v>65.247389999999996</v>
      </c>
      <c r="G5150" s="3">
        <v>2880.6480000000001</v>
      </c>
      <c r="H5150" s="3">
        <v>51.262320000000003</v>
      </c>
    </row>
    <row r="5151" spans="5:8" x14ac:dyDescent="0.2">
      <c r="E5151" s="2">
        <v>2881.13</v>
      </c>
      <c r="F5151" s="2">
        <v>65.219949999999997</v>
      </c>
      <c r="G5151" s="3">
        <v>2881.13</v>
      </c>
      <c r="H5151" s="3">
        <v>51.266570000000002</v>
      </c>
    </row>
    <row r="5152" spans="5:8" x14ac:dyDescent="0.2">
      <c r="E5152" s="2">
        <v>2881.6120000000001</v>
      </c>
      <c r="F5152" s="2">
        <v>65.191699999999997</v>
      </c>
      <c r="G5152" s="3">
        <v>2881.6120000000001</v>
      </c>
      <c r="H5152" s="3">
        <v>51.270099999999999</v>
      </c>
    </row>
    <row r="5153" spans="5:8" x14ac:dyDescent="0.2">
      <c r="E5153" s="2">
        <v>2882.0940000000001</v>
      </c>
      <c r="F5153" s="2">
        <v>65.162660000000002</v>
      </c>
      <c r="G5153" s="3">
        <v>2882.0940000000001</v>
      </c>
      <c r="H5153" s="3">
        <v>51.272939999999998</v>
      </c>
    </row>
    <row r="5154" spans="5:8" x14ac:dyDescent="0.2">
      <c r="E5154" s="2">
        <v>2882.576</v>
      </c>
      <c r="F5154" s="2">
        <v>65.132679999999993</v>
      </c>
      <c r="G5154" s="3">
        <v>2882.576</v>
      </c>
      <c r="H5154" s="3">
        <v>51.27496</v>
      </c>
    </row>
    <row r="5155" spans="5:8" x14ac:dyDescent="0.2">
      <c r="E5155" s="2">
        <v>2883.058</v>
      </c>
      <c r="F5155" s="2">
        <v>65.101609999999994</v>
      </c>
      <c r="G5155" s="3">
        <v>2883.058</v>
      </c>
      <c r="H5155" s="3">
        <v>51.275959999999998</v>
      </c>
    </row>
    <row r="5156" spans="5:8" x14ac:dyDescent="0.2">
      <c r="E5156" s="2">
        <v>2883.5410000000002</v>
      </c>
      <c r="F5156" s="2">
        <v>65.069339999999997</v>
      </c>
      <c r="G5156" s="3">
        <v>2883.5410000000002</v>
      </c>
      <c r="H5156" s="3">
        <v>51.275829999999999</v>
      </c>
    </row>
    <row r="5157" spans="5:8" x14ac:dyDescent="0.2">
      <c r="E5157" s="2">
        <v>2884.0230000000001</v>
      </c>
      <c r="F5157" s="2">
        <v>65.03595</v>
      </c>
      <c r="G5157" s="3">
        <v>2884.0230000000001</v>
      </c>
      <c r="H5157" s="3">
        <v>51.27467</v>
      </c>
    </row>
    <row r="5158" spans="5:8" x14ac:dyDescent="0.2">
      <c r="E5158" s="2">
        <v>2884.5050000000001</v>
      </c>
      <c r="F5158" s="2">
        <v>65.001609999999999</v>
      </c>
      <c r="G5158" s="3">
        <v>2884.5050000000001</v>
      </c>
      <c r="H5158" s="3">
        <v>51.272669999999998</v>
      </c>
    </row>
    <row r="5159" spans="5:8" x14ac:dyDescent="0.2">
      <c r="E5159" s="2">
        <v>2884.9870000000001</v>
      </c>
      <c r="F5159" s="2">
        <v>64.966549999999998</v>
      </c>
      <c r="G5159" s="3">
        <v>2884.9870000000001</v>
      </c>
      <c r="H5159" s="3">
        <v>51.270110000000003</v>
      </c>
    </row>
    <row r="5160" spans="5:8" x14ac:dyDescent="0.2">
      <c r="E5160" s="2">
        <v>2885.4690000000001</v>
      </c>
      <c r="F5160" s="2">
        <v>64.930850000000007</v>
      </c>
      <c r="G5160" s="3">
        <v>2885.4690000000001</v>
      </c>
      <c r="H5160" s="3">
        <v>51.267200000000003</v>
      </c>
    </row>
    <row r="5161" spans="5:8" x14ac:dyDescent="0.2">
      <c r="E5161" s="2">
        <v>2885.951</v>
      </c>
      <c r="F5161" s="2">
        <v>64.894469999999998</v>
      </c>
      <c r="G5161" s="3">
        <v>2885.951</v>
      </c>
      <c r="H5161" s="3">
        <v>51.263939999999998</v>
      </c>
    </row>
    <row r="5162" spans="5:8" x14ac:dyDescent="0.2">
      <c r="E5162" s="2">
        <v>2886.433</v>
      </c>
      <c r="F5162" s="2">
        <v>64.857169999999996</v>
      </c>
      <c r="G5162" s="3">
        <v>2886.433</v>
      </c>
      <c r="H5162" s="3">
        <v>51.26014</v>
      </c>
    </row>
    <row r="5163" spans="5:8" x14ac:dyDescent="0.2">
      <c r="E5163" s="2">
        <v>2886.915</v>
      </c>
      <c r="F5163" s="2">
        <v>64.818700000000007</v>
      </c>
      <c r="G5163" s="3">
        <v>2886.915</v>
      </c>
      <c r="H5163" s="3">
        <v>51.255479999999999</v>
      </c>
    </row>
    <row r="5164" spans="5:8" x14ac:dyDescent="0.2">
      <c r="E5164" s="2">
        <v>2887.3969999999999</v>
      </c>
      <c r="F5164" s="2">
        <v>64.778880000000001</v>
      </c>
      <c r="G5164" s="3">
        <v>2887.3969999999999</v>
      </c>
      <c r="H5164" s="3">
        <v>51.249679999999998</v>
      </c>
    </row>
    <row r="5165" spans="5:8" x14ac:dyDescent="0.2">
      <c r="E5165" s="2">
        <v>2887.88</v>
      </c>
      <c r="F5165" s="2">
        <v>64.737799999999993</v>
      </c>
      <c r="G5165" s="3">
        <v>2887.88</v>
      </c>
      <c r="H5165" s="3">
        <v>51.242620000000002</v>
      </c>
    </row>
    <row r="5166" spans="5:8" x14ac:dyDescent="0.2">
      <c r="E5166" s="2">
        <v>2888.3620000000001</v>
      </c>
      <c r="F5166" s="2">
        <v>64.695660000000004</v>
      </c>
      <c r="G5166" s="3">
        <v>2888.3620000000001</v>
      </c>
      <c r="H5166" s="3">
        <v>51.234340000000003</v>
      </c>
    </row>
    <row r="5167" spans="5:8" x14ac:dyDescent="0.2">
      <c r="E5167" s="2">
        <v>2888.8440000000001</v>
      </c>
      <c r="F5167" s="2">
        <v>64.652760000000001</v>
      </c>
      <c r="G5167" s="3">
        <v>2888.8440000000001</v>
      </c>
      <c r="H5167" s="3">
        <v>51.224989999999998</v>
      </c>
    </row>
    <row r="5168" spans="5:8" x14ac:dyDescent="0.2">
      <c r="E5168" s="2">
        <v>2889.326</v>
      </c>
      <c r="F5168" s="2">
        <v>64.609309999999994</v>
      </c>
      <c r="G5168" s="3">
        <v>2889.326</v>
      </c>
      <c r="H5168" s="3">
        <v>51.214730000000003</v>
      </c>
    </row>
    <row r="5169" spans="5:8" x14ac:dyDescent="0.2">
      <c r="E5169" s="2">
        <v>2889.808</v>
      </c>
      <c r="F5169" s="2">
        <v>64.565430000000006</v>
      </c>
      <c r="G5169" s="3">
        <v>2889.808</v>
      </c>
      <c r="H5169" s="3">
        <v>51.203609999999998</v>
      </c>
    </row>
    <row r="5170" spans="5:8" x14ac:dyDescent="0.2">
      <c r="E5170" s="2">
        <v>2890.29</v>
      </c>
      <c r="F5170" s="2">
        <v>64.520989999999998</v>
      </c>
      <c r="G5170" s="3">
        <v>2890.29</v>
      </c>
      <c r="H5170" s="3">
        <v>51.191569999999999</v>
      </c>
    </row>
    <row r="5171" spans="5:8" x14ac:dyDescent="0.2">
      <c r="E5171" s="2">
        <v>2890.7719999999999</v>
      </c>
      <c r="F5171" s="2">
        <v>64.475930000000005</v>
      </c>
      <c r="G5171" s="3">
        <v>2890.7719999999999</v>
      </c>
      <c r="H5171" s="3">
        <v>51.178510000000003</v>
      </c>
    </row>
    <row r="5172" spans="5:8" x14ac:dyDescent="0.2">
      <c r="E5172" s="2">
        <v>2891.2539999999999</v>
      </c>
      <c r="F5172" s="2">
        <v>64.430179999999993</v>
      </c>
      <c r="G5172" s="3">
        <v>2891.2539999999999</v>
      </c>
      <c r="H5172" s="3">
        <v>51.16442</v>
      </c>
    </row>
    <row r="5173" spans="5:8" x14ac:dyDescent="0.2">
      <c r="E5173" s="2">
        <v>2891.7370000000001</v>
      </c>
      <c r="F5173" s="2">
        <v>64.383899999999997</v>
      </c>
      <c r="G5173" s="3">
        <v>2891.7370000000001</v>
      </c>
      <c r="H5173" s="3">
        <v>51.149380000000001</v>
      </c>
    </row>
    <row r="5174" spans="5:8" x14ac:dyDescent="0.2">
      <c r="E5174" s="2">
        <v>2892.2190000000001</v>
      </c>
      <c r="F5174" s="2">
        <v>64.337329999999994</v>
      </c>
      <c r="G5174" s="3">
        <v>2892.2190000000001</v>
      </c>
      <c r="H5174" s="3">
        <v>51.133650000000003</v>
      </c>
    </row>
    <row r="5175" spans="5:8" x14ac:dyDescent="0.2">
      <c r="E5175" s="2">
        <v>2892.701</v>
      </c>
      <c r="F5175" s="2">
        <v>64.290790000000001</v>
      </c>
      <c r="G5175" s="3">
        <v>2892.701</v>
      </c>
      <c r="H5175" s="3">
        <v>51.117570000000001</v>
      </c>
    </row>
    <row r="5176" spans="5:8" x14ac:dyDescent="0.2">
      <c r="E5176" s="2">
        <v>2893.183</v>
      </c>
      <c r="F5176" s="2">
        <v>64.244470000000007</v>
      </c>
      <c r="G5176" s="3">
        <v>2893.183</v>
      </c>
      <c r="H5176" s="3">
        <v>51.101329999999997</v>
      </c>
    </row>
    <row r="5177" spans="5:8" x14ac:dyDescent="0.2">
      <c r="E5177" s="2">
        <v>2893.665</v>
      </c>
      <c r="F5177" s="2">
        <v>64.198350000000005</v>
      </c>
      <c r="G5177" s="3">
        <v>2893.665</v>
      </c>
      <c r="H5177" s="3">
        <v>51.085070000000002</v>
      </c>
    </row>
    <row r="5178" spans="5:8" x14ac:dyDescent="0.2">
      <c r="E5178" s="2">
        <v>2894.1469999999999</v>
      </c>
      <c r="F5178" s="2">
        <v>64.152209999999997</v>
      </c>
      <c r="G5178" s="3">
        <v>2894.1469999999999</v>
      </c>
      <c r="H5178" s="3">
        <v>51.068710000000003</v>
      </c>
    </row>
    <row r="5179" spans="5:8" x14ac:dyDescent="0.2">
      <c r="E5179" s="2">
        <v>2894.6289999999999</v>
      </c>
      <c r="F5179" s="2">
        <v>64.105739999999997</v>
      </c>
      <c r="G5179" s="3">
        <v>2894.6289999999999</v>
      </c>
      <c r="H5179" s="3">
        <v>51.052100000000003</v>
      </c>
    </row>
    <row r="5180" spans="5:8" x14ac:dyDescent="0.2">
      <c r="E5180" s="2">
        <v>2895.1109999999999</v>
      </c>
      <c r="F5180" s="2">
        <v>64.058689999999999</v>
      </c>
      <c r="G5180" s="3">
        <v>2895.1109999999999</v>
      </c>
      <c r="H5180" s="3">
        <v>51.035179999999997</v>
      </c>
    </row>
    <row r="5181" spans="5:8" x14ac:dyDescent="0.2">
      <c r="E5181" s="2">
        <v>2895.5940000000001</v>
      </c>
      <c r="F5181" s="2">
        <v>64.010980000000004</v>
      </c>
      <c r="G5181" s="3">
        <v>2895.5940000000001</v>
      </c>
      <c r="H5181" s="3">
        <v>51.017989999999998</v>
      </c>
    </row>
    <row r="5182" spans="5:8" x14ac:dyDescent="0.2">
      <c r="E5182" s="2">
        <v>2896.0749999999998</v>
      </c>
      <c r="F5182" s="2">
        <v>63.962670000000003</v>
      </c>
      <c r="G5182" s="3">
        <v>2896.0749999999998</v>
      </c>
      <c r="H5182" s="3">
        <v>51.000700000000002</v>
      </c>
    </row>
    <row r="5183" spans="5:8" x14ac:dyDescent="0.2">
      <c r="E5183" s="2">
        <v>2896.558</v>
      </c>
      <c r="F5183" s="2">
        <v>63.913960000000003</v>
      </c>
      <c r="G5183" s="3">
        <v>2896.558</v>
      </c>
      <c r="H5183" s="3">
        <v>50.983550000000001</v>
      </c>
    </row>
    <row r="5184" spans="5:8" x14ac:dyDescent="0.2">
      <c r="E5184" s="2">
        <v>2897.04</v>
      </c>
      <c r="F5184" s="2">
        <v>63.864939999999997</v>
      </c>
      <c r="G5184" s="3">
        <v>2897.04</v>
      </c>
      <c r="H5184" s="3">
        <v>50.966659999999997</v>
      </c>
    </row>
    <row r="5185" spans="5:8" x14ac:dyDescent="0.2">
      <c r="E5185" s="2">
        <v>2897.5219999999999</v>
      </c>
      <c r="F5185" s="2">
        <v>63.815660000000001</v>
      </c>
      <c r="G5185" s="3">
        <v>2897.5219999999999</v>
      </c>
      <c r="H5185" s="3">
        <v>50.95</v>
      </c>
    </row>
    <row r="5186" spans="5:8" x14ac:dyDescent="0.2">
      <c r="E5186" s="2">
        <v>2898.0039999999999</v>
      </c>
      <c r="F5186" s="2">
        <v>63.765999999999998</v>
      </c>
      <c r="G5186" s="3">
        <v>2898.0039999999999</v>
      </c>
      <c r="H5186" s="3">
        <v>50.933369999999996</v>
      </c>
    </row>
    <row r="5187" spans="5:8" x14ac:dyDescent="0.2">
      <c r="E5187" s="2">
        <v>2898.4859999999999</v>
      </c>
      <c r="F5187" s="2">
        <v>63.71584</v>
      </c>
      <c r="G5187" s="3">
        <v>2898.4859999999999</v>
      </c>
      <c r="H5187" s="3">
        <v>50.916469999999997</v>
      </c>
    </row>
    <row r="5188" spans="5:8" x14ac:dyDescent="0.2">
      <c r="E5188" s="2">
        <v>2898.9679999999998</v>
      </c>
      <c r="F5188" s="2">
        <v>63.665129999999998</v>
      </c>
      <c r="G5188" s="3">
        <v>2898.9679999999998</v>
      </c>
      <c r="H5188" s="3">
        <v>50.899079999999998</v>
      </c>
    </row>
    <row r="5189" spans="5:8" x14ac:dyDescent="0.2">
      <c r="E5189" s="2">
        <v>2899.45</v>
      </c>
      <c r="F5189" s="2">
        <v>63.613990000000001</v>
      </c>
      <c r="G5189" s="3">
        <v>2899.45</v>
      </c>
      <c r="H5189" s="3">
        <v>50.881100000000004</v>
      </c>
    </row>
    <row r="5190" spans="5:8" x14ac:dyDescent="0.2">
      <c r="E5190" s="2">
        <v>2899.9319999999998</v>
      </c>
      <c r="F5190" s="2">
        <v>63.562629999999999</v>
      </c>
      <c r="G5190" s="3">
        <v>2899.9319999999998</v>
      </c>
      <c r="H5190" s="3">
        <v>50.862589999999997</v>
      </c>
    </row>
    <row r="5191" spans="5:8" x14ac:dyDescent="0.2">
      <c r="E5191" s="2">
        <v>2900.415</v>
      </c>
      <c r="F5191" s="2">
        <v>63.511319999999998</v>
      </c>
      <c r="G5191" s="3">
        <v>2900.415</v>
      </c>
      <c r="H5191" s="3">
        <v>50.843730000000001</v>
      </c>
    </row>
    <row r="5192" spans="5:8" x14ac:dyDescent="0.2">
      <c r="E5192" s="2">
        <v>2900.8969999999999</v>
      </c>
      <c r="F5192" s="2">
        <v>63.460209999999996</v>
      </c>
      <c r="G5192" s="3">
        <v>2900.8969999999999</v>
      </c>
      <c r="H5192" s="3">
        <v>50.824620000000003</v>
      </c>
    </row>
    <row r="5193" spans="5:8" x14ac:dyDescent="0.2">
      <c r="E5193" s="2">
        <v>2901.3789999999999</v>
      </c>
      <c r="F5193" s="2">
        <v>63.409260000000003</v>
      </c>
      <c r="G5193" s="3">
        <v>2901.3789999999999</v>
      </c>
      <c r="H5193" s="3">
        <v>50.805320000000002</v>
      </c>
    </row>
    <row r="5194" spans="5:8" x14ac:dyDescent="0.2">
      <c r="E5194" s="2">
        <v>2901.8609999999999</v>
      </c>
      <c r="F5194" s="2">
        <v>63.358199999999997</v>
      </c>
      <c r="G5194" s="3">
        <v>2901.8609999999999</v>
      </c>
      <c r="H5194" s="3">
        <v>50.785739999999997</v>
      </c>
    </row>
    <row r="5195" spans="5:8" x14ac:dyDescent="0.2">
      <c r="E5195" s="2">
        <v>2902.3429999999998</v>
      </c>
      <c r="F5195" s="2">
        <v>63.30677</v>
      </c>
      <c r="G5195" s="3">
        <v>2902.3429999999998</v>
      </c>
      <c r="H5195" s="3">
        <v>50.765819999999998</v>
      </c>
    </row>
    <row r="5196" spans="5:8" x14ac:dyDescent="0.2">
      <c r="E5196" s="2">
        <v>2902.8249999999998</v>
      </c>
      <c r="F5196" s="2">
        <v>63.25468</v>
      </c>
      <c r="G5196" s="3">
        <v>2902.8249999999998</v>
      </c>
      <c r="H5196" s="3">
        <v>50.745550000000001</v>
      </c>
    </row>
    <row r="5197" spans="5:8" x14ac:dyDescent="0.2">
      <c r="E5197" s="2">
        <v>2903.3069999999998</v>
      </c>
      <c r="F5197" s="2">
        <v>63.20185</v>
      </c>
      <c r="G5197" s="3">
        <v>2903.3069999999998</v>
      </c>
      <c r="H5197" s="3">
        <v>50.725099999999998</v>
      </c>
    </row>
    <row r="5198" spans="5:8" x14ac:dyDescent="0.2">
      <c r="E5198" s="2">
        <v>2903.7890000000002</v>
      </c>
      <c r="F5198" s="2">
        <v>63.148339999999997</v>
      </c>
      <c r="G5198" s="3">
        <v>2903.7890000000002</v>
      </c>
      <c r="H5198" s="3">
        <v>50.704749999999997</v>
      </c>
    </row>
    <row r="5199" spans="5:8" x14ac:dyDescent="0.2">
      <c r="E5199" s="2">
        <v>2904.2710000000002</v>
      </c>
      <c r="F5199" s="2">
        <v>63.09422</v>
      </c>
      <c r="G5199" s="3">
        <v>2904.2710000000002</v>
      </c>
      <c r="H5199" s="3">
        <v>50.684780000000003</v>
      </c>
    </row>
    <row r="5200" spans="5:8" x14ac:dyDescent="0.2">
      <c r="E5200" s="2">
        <v>2904.7539999999999</v>
      </c>
      <c r="F5200" s="2">
        <v>63.039520000000003</v>
      </c>
      <c r="G5200" s="3">
        <v>2904.7539999999999</v>
      </c>
      <c r="H5200" s="3">
        <v>50.66534</v>
      </c>
    </row>
    <row r="5201" spans="5:8" x14ac:dyDescent="0.2">
      <c r="E5201" s="2">
        <v>2905.2359999999999</v>
      </c>
      <c r="F5201" s="2">
        <v>62.98413</v>
      </c>
      <c r="G5201" s="3">
        <v>2905.2359999999999</v>
      </c>
      <c r="H5201" s="3">
        <v>50.646349999999998</v>
      </c>
    </row>
    <row r="5202" spans="5:8" x14ac:dyDescent="0.2">
      <c r="E5202" s="2">
        <v>2905.7179999999998</v>
      </c>
      <c r="F5202" s="2">
        <v>62.927700000000002</v>
      </c>
      <c r="G5202" s="3">
        <v>2905.7179999999998</v>
      </c>
      <c r="H5202" s="3">
        <v>50.62753</v>
      </c>
    </row>
    <row r="5203" spans="5:8" x14ac:dyDescent="0.2">
      <c r="E5203" s="2">
        <v>2906.2</v>
      </c>
      <c r="F5203" s="2">
        <v>62.86994</v>
      </c>
      <c r="G5203" s="3">
        <v>2906.2</v>
      </c>
      <c r="H5203" s="3">
        <v>50.608469999999997</v>
      </c>
    </row>
    <row r="5204" spans="5:8" x14ac:dyDescent="0.2">
      <c r="E5204" s="2">
        <v>2906.6819999999998</v>
      </c>
      <c r="F5204" s="2">
        <v>62.81053</v>
      </c>
      <c r="G5204" s="3">
        <v>2906.6819999999998</v>
      </c>
      <c r="H5204" s="3">
        <v>50.588830000000002</v>
      </c>
    </row>
    <row r="5205" spans="5:8" x14ac:dyDescent="0.2">
      <c r="E5205" s="2">
        <v>2907.1640000000002</v>
      </c>
      <c r="F5205" s="2">
        <v>62.749369999999999</v>
      </c>
      <c r="G5205" s="3">
        <v>2907.1640000000002</v>
      </c>
      <c r="H5205" s="3">
        <v>50.568399999999997</v>
      </c>
    </row>
    <row r="5206" spans="5:8" x14ac:dyDescent="0.2">
      <c r="E5206" s="2">
        <v>2907.6460000000002</v>
      </c>
      <c r="F5206" s="2">
        <v>62.686430000000001</v>
      </c>
      <c r="G5206" s="3">
        <v>2907.6460000000002</v>
      </c>
      <c r="H5206" s="3">
        <v>50.5471</v>
      </c>
    </row>
    <row r="5207" spans="5:8" x14ac:dyDescent="0.2">
      <c r="E5207" s="2">
        <v>2908.1280000000002</v>
      </c>
      <c r="F5207" s="2">
        <v>62.62182</v>
      </c>
      <c r="G5207" s="3">
        <v>2908.1280000000002</v>
      </c>
      <c r="H5207" s="3">
        <v>50.524929999999998</v>
      </c>
    </row>
    <row r="5208" spans="5:8" x14ac:dyDescent="0.2">
      <c r="E5208" s="2">
        <v>2908.6109999999999</v>
      </c>
      <c r="F5208" s="2">
        <v>62.555529999999997</v>
      </c>
      <c r="G5208" s="3">
        <v>2908.6109999999999</v>
      </c>
      <c r="H5208" s="3">
        <v>50.501759999999997</v>
      </c>
    </row>
    <row r="5209" spans="5:8" x14ac:dyDescent="0.2">
      <c r="E5209" s="2">
        <v>2909.0929999999998</v>
      </c>
      <c r="F5209" s="2">
        <v>62.487430000000003</v>
      </c>
      <c r="G5209" s="3">
        <v>2909.0929999999998</v>
      </c>
      <c r="H5209" s="3">
        <v>50.477339999999998</v>
      </c>
    </row>
    <row r="5210" spans="5:8" x14ac:dyDescent="0.2">
      <c r="E5210" s="2">
        <v>2909.5749999999998</v>
      </c>
      <c r="F5210" s="2">
        <v>62.417290000000001</v>
      </c>
      <c r="G5210" s="3">
        <v>2909.5749999999998</v>
      </c>
      <c r="H5210" s="3">
        <v>50.451189999999997</v>
      </c>
    </row>
    <row r="5211" spans="5:8" x14ac:dyDescent="0.2">
      <c r="E5211" s="2">
        <v>2910.0569999999998</v>
      </c>
      <c r="F5211" s="2">
        <v>62.344830000000002</v>
      </c>
      <c r="G5211" s="3">
        <v>2910.0569999999998</v>
      </c>
      <c r="H5211" s="3">
        <v>50.422849999999997</v>
      </c>
    </row>
    <row r="5212" spans="5:8" x14ac:dyDescent="0.2">
      <c r="E5212" s="2">
        <v>2910.5390000000002</v>
      </c>
      <c r="F5212" s="2">
        <v>62.269849999999998</v>
      </c>
      <c r="G5212" s="3">
        <v>2910.5390000000002</v>
      </c>
      <c r="H5212" s="3">
        <v>50.3919</v>
      </c>
    </row>
    <row r="5213" spans="5:8" x14ac:dyDescent="0.2">
      <c r="E5213" s="2">
        <v>2911.0210000000002</v>
      </c>
      <c r="F5213" s="2">
        <v>62.192329999999998</v>
      </c>
      <c r="G5213" s="3">
        <v>2911.0210000000002</v>
      </c>
      <c r="H5213" s="3">
        <v>50.358220000000003</v>
      </c>
    </row>
    <row r="5214" spans="5:8" x14ac:dyDescent="0.2">
      <c r="E5214" s="2">
        <v>2911.5030000000002</v>
      </c>
      <c r="F5214" s="2">
        <v>62.112319999999997</v>
      </c>
      <c r="G5214" s="3">
        <v>2911.5030000000002</v>
      </c>
      <c r="H5214" s="3">
        <v>50.321939999999998</v>
      </c>
    </row>
    <row r="5215" spans="5:8" x14ac:dyDescent="0.2">
      <c r="E5215" s="2">
        <v>2911.9850000000001</v>
      </c>
      <c r="F5215" s="2">
        <v>62.03004</v>
      </c>
      <c r="G5215" s="3">
        <v>2911.9850000000001</v>
      </c>
      <c r="H5215" s="3">
        <v>50.283410000000003</v>
      </c>
    </row>
    <row r="5216" spans="5:8" x14ac:dyDescent="0.2">
      <c r="E5216" s="2">
        <v>2912.4679999999998</v>
      </c>
      <c r="F5216" s="2">
        <v>61.945549999999997</v>
      </c>
      <c r="G5216" s="3">
        <v>2912.4679999999998</v>
      </c>
      <c r="H5216" s="3">
        <v>50.243040000000001</v>
      </c>
    </row>
    <row r="5217" spans="5:8" x14ac:dyDescent="0.2">
      <c r="E5217" s="2">
        <v>2912.95</v>
      </c>
      <c r="F5217" s="2">
        <v>61.858890000000002</v>
      </c>
      <c r="G5217" s="3">
        <v>2912.95</v>
      </c>
      <c r="H5217" s="3">
        <v>50.201309999999999</v>
      </c>
    </row>
    <row r="5218" spans="5:8" x14ac:dyDescent="0.2">
      <c r="E5218" s="2">
        <v>2913.4319999999998</v>
      </c>
      <c r="F5218" s="2">
        <v>61.770020000000002</v>
      </c>
      <c r="G5218" s="3">
        <v>2913.4319999999998</v>
      </c>
      <c r="H5218" s="3">
        <v>50.158589999999997</v>
      </c>
    </row>
    <row r="5219" spans="5:8" x14ac:dyDescent="0.2">
      <c r="E5219" s="2">
        <v>2913.9140000000002</v>
      </c>
      <c r="F5219" s="2">
        <v>61.679099999999998</v>
      </c>
      <c r="G5219" s="3">
        <v>2913.9140000000002</v>
      </c>
      <c r="H5219" s="3">
        <v>50.115389999999998</v>
      </c>
    </row>
    <row r="5220" spans="5:8" x14ac:dyDescent="0.2">
      <c r="E5220" s="2">
        <v>2914.3960000000002</v>
      </c>
      <c r="F5220" s="2">
        <v>61.58643</v>
      </c>
      <c r="G5220" s="3">
        <v>2914.3960000000002</v>
      </c>
      <c r="H5220" s="3">
        <v>50.072290000000002</v>
      </c>
    </row>
    <row r="5221" spans="5:8" x14ac:dyDescent="0.2">
      <c r="E5221" s="2">
        <v>2914.8780000000002</v>
      </c>
      <c r="F5221" s="2">
        <v>61.492669999999997</v>
      </c>
      <c r="G5221" s="3">
        <v>2914.8780000000002</v>
      </c>
      <c r="H5221" s="3">
        <v>50.030059999999999</v>
      </c>
    </row>
    <row r="5222" spans="5:8" x14ac:dyDescent="0.2">
      <c r="E5222" s="2">
        <v>2915.36</v>
      </c>
      <c r="F5222" s="2">
        <v>61.398679999999999</v>
      </c>
      <c r="G5222" s="3">
        <v>2915.36</v>
      </c>
      <c r="H5222" s="3">
        <v>49.989609999999999</v>
      </c>
    </row>
    <row r="5223" spans="5:8" x14ac:dyDescent="0.2">
      <c r="E5223" s="2">
        <v>2915.8420000000001</v>
      </c>
      <c r="F5223" s="2">
        <v>61.305390000000003</v>
      </c>
      <c r="G5223" s="3">
        <v>2915.8420000000001</v>
      </c>
      <c r="H5223" s="3">
        <v>49.951799999999999</v>
      </c>
    </row>
    <row r="5224" spans="5:8" x14ac:dyDescent="0.2">
      <c r="E5224" s="2">
        <v>2916.3240000000001</v>
      </c>
      <c r="F5224" s="2">
        <v>61.213619999999999</v>
      </c>
      <c r="G5224" s="3">
        <v>2916.3240000000001</v>
      </c>
      <c r="H5224" s="3">
        <v>49.917299999999997</v>
      </c>
    </row>
    <row r="5225" spans="5:8" x14ac:dyDescent="0.2">
      <c r="E5225" s="2">
        <v>2916.8069999999998</v>
      </c>
      <c r="F5225" s="2">
        <v>61.123939999999997</v>
      </c>
      <c r="G5225" s="3">
        <v>2916.8069999999998</v>
      </c>
      <c r="H5225" s="3">
        <v>49.886490000000002</v>
      </c>
    </row>
    <row r="5226" spans="5:8" x14ac:dyDescent="0.2">
      <c r="E5226" s="2">
        <v>2917.2890000000002</v>
      </c>
      <c r="F5226" s="2">
        <v>61.036639999999998</v>
      </c>
      <c r="G5226" s="3">
        <v>2917.2890000000002</v>
      </c>
      <c r="H5226" s="3">
        <v>49.859459999999999</v>
      </c>
    </row>
    <row r="5227" spans="5:8" x14ac:dyDescent="0.2">
      <c r="E5227" s="2">
        <v>2917.7710000000002</v>
      </c>
      <c r="F5227" s="2">
        <v>60.951909999999998</v>
      </c>
      <c r="G5227" s="3">
        <v>2917.7710000000002</v>
      </c>
      <c r="H5227" s="3">
        <v>49.836129999999997</v>
      </c>
    </row>
    <row r="5228" spans="5:8" x14ac:dyDescent="0.2">
      <c r="E5228" s="2">
        <v>2918.2530000000002</v>
      </c>
      <c r="F5228" s="2">
        <v>60.869990000000001</v>
      </c>
      <c r="G5228" s="3">
        <v>2918.2530000000002</v>
      </c>
      <c r="H5228" s="3">
        <v>49.816409999999998</v>
      </c>
    </row>
    <row r="5229" spans="5:8" x14ac:dyDescent="0.2">
      <c r="E5229" s="2">
        <v>2918.7350000000001</v>
      </c>
      <c r="F5229" s="2">
        <v>60.791179999999997</v>
      </c>
      <c r="G5229" s="3">
        <v>2918.7350000000001</v>
      </c>
      <c r="H5229" s="3">
        <v>49.800330000000002</v>
      </c>
    </row>
    <row r="5230" spans="5:8" x14ac:dyDescent="0.2">
      <c r="E5230" s="2">
        <v>2919.2170000000001</v>
      </c>
      <c r="F5230" s="2">
        <v>60.715890000000002</v>
      </c>
      <c r="G5230" s="3">
        <v>2919.2170000000001</v>
      </c>
      <c r="H5230" s="3">
        <v>49.78801</v>
      </c>
    </row>
    <row r="5231" spans="5:8" x14ac:dyDescent="0.2">
      <c r="E5231" s="2">
        <v>2919.6990000000001</v>
      </c>
      <c r="F5231" s="2">
        <v>60.644550000000002</v>
      </c>
      <c r="G5231" s="3">
        <v>2919.6990000000001</v>
      </c>
      <c r="H5231" s="3">
        <v>49.779690000000002</v>
      </c>
    </row>
    <row r="5232" spans="5:8" x14ac:dyDescent="0.2">
      <c r="E5232" s="2">
        <v>2920.181</v>
      </c>
      <c r="F5232" s="2">
        <v>60.577469999999998</v>
      </c>
      <c r="G5232" s="3">
        <v>2920.181</v>
      </c>
      <c r="H5232" s="3">
        <v>49.775489999999998</v>
      </c>
    </row>
    <row r="5233" spans="5:8" x14ac:dyDescent="0.2">
      <c r="E5233" s="2">
        <v>2920.6640000000002</v>
      </c>
      <c r="F5233" s="2">
        <v>60.514740000000003</v>
      </c>
      <c r="G5233" s="3">
        <v>2920.6640000000002</v>
      </c>
      <c r="H5233" s="3">
        <v>49.775419999999997</v>
      </c>
    </row>
    <row r="5234" spans="5:8" x14ac:dyDescent="0.2">
      <c r="E5234" s="2">
        <v>2921.1460000000002</v>
      </c>
      <c r="F5234" s="2">
        <v>60.456229999999998</v>
      </c>
      <c r="G5234" s="3">
        <v>2921.1460000000002</v>
      </c>
      <c r="H5234" s="3">
        <v>49.779269999999997</v>
      </c>
    </row>
    <row r="5235" spans="5:8" x14ac:dyDescent="0.2">
      <c r="E5235" s="2">
        <v>2921.6280000000002</v>
      </c>
      <c r="F5235" s="2">
        <v>60.401859999999999</v>
      </c>
      <c r="G5235" s="3">
        <v>2921.6280000000002</v>
      </c>
      <c r="H5235" s="3">
        <v>49.786859999999997</v>
      </c>
    </row>
    <row r="5236" spans="5:8" x14ac:dyDescent="0.2">
      <c r="E5236" s="2">
        <v>2922.11</v>
      </c>
      <c r="F5236" s="2">
        <v>60.351570000000002</v>
      </c>
      <c r="G5236" s="3">
        <v>2922.11</v>
      </c>
      <c r="H5236" s="3">
        <v>49.797989999999999</v>
      </c>
    </row>
    <row r="5237" spans="5:8" x14ac:dyDescent="0.2">
      <c r="E5237" s="2">
        <v>2922.5920000000001</v>
      </c>
      <c r="F5237" s="2">
        <v>60.305520000000001</v>
      </c>
      <c r="G5237" s="3">
        <v>2922.5920000000001</v>
      </c>
      <c r="H5237" s="3">
        <v>49.812660000000001</v>
      </c>
    </row>
    <row r="5238" spans="5:8" x14ac:dyDescent="0.2">
      <c r="E5238" s="2">
        <v>2923.0740000000001</v>
      </c>
      <c r="F5238" s="2">
        <v>60.263979999999997</v>
      </c>
      <c r="G5238" s="3">
        <v>2923.0740000000001</v>
      </c>
      <c r="H5238" s="3">
        <v>49.831000000000003</v>
      </c>
    </row>
    <row r="5239" spans="5:8" x14ac:dyDescent="0.2">
      <c r="E5239" s="2">
        <v>2923.556</v>
      </c>
      <c r="F5239" s="2">
        <v>60.227310000000003</v>
      </c>
      <c r="G5239" s="3">
        <v>2923.556</v>
      </c>
      <c r="H5239" s="3">
        <v>49.85313</v>
      </c>
    </row>
    <row r="5240" spans="5:8" x14ac:dyDescent="0.2">
      <c r="E5240" s="2">
        <v>2924.038</v>
      </c>
      <c r="F5240" s="2">
        <v>60.195720000000001</v>
      </c>
      <c r="G5240" s="3">
        <v>2924.038</v>
      </c>
      <c r="H5240" s="3">
        <v>49.879080000000002</v>
      </c>
    </row>
    <row r="5241" spans="5:8" x14ac:dyDescent="0.2">
      <c r="E5241" s="2">
        <v>2924.5210000000002</v>
      </c>
      <c r="F5241" s="2">
        <v>60.1693</v>
      </c>
      <c r="G5241" s="3">
        <v>2924.5210000000002</v>
      </c>
      <c r="H5241" s="3">
        <v>49.90869</v>
      </c>
    </row>
    <row r="5242" spans="5:8" x14ac:dyDescent="0.2">
      <c r="E5242" s="2">
        <v>2925.002</v>
      </c>
      <c r="F5242" s="2">
        <v>60.14781</v>
      </c>
      <c r="G5242" s="3">
        <v>2925.002</v>
      </c>
      <c r="H5242" s="3">
        <v>49.941580000000002</v>
      </c>
    </row>
    <row r="5243" spans="5:8" x14ac:dyDescent="0.2">
      <c r="E5243" s="2">
        <v>2925.4850000000001</v>
      </c>
      <c r="F5243" s="2">
        <v>60.130989999999997</v>
      </c>
      <c r="G5243" s="3">
        <v>2925.4850000000001</v>
      </c>
      <c r="H5243" s="3">
        <v>49.977290000000004</v>
      </c>
    </row>
    <row r="5244" spans="5:8" x14ac:dyDescent="0.2">
      <c r="E5244" s="2">
        <v>2925.9670000000001</v>
      </c>
      <c r="F5244" s="2">
        <v>60.118580000000001</v>
      </c>
      <c r="G5244" s="3">
        <v>2925.9670000000001</v>
      </c>
      <c r="H5244" s="3">
        <v>50.015439999999998</v>
      </c>
    </row>
    <row r="5245" spans="5:8" x14ac:dyDescent="0.2">
      <c r="E5245" s="2">
        <v>2926.4490000000001</v>
      </c>
      <c r="F5245" s="2">
        <v>60.110480000000003</v>
      </c>
      <c r="G5245" s="3">
        <v>2926.4490000000001</v>
      </c>
      <c r="H5245" s="3">
        <v>50.055810000000001</v>
      </c>
    </row>
    <row r="5246" spans="5:8" x14ac:dyDescent="0.2">
      <c r="E5246" s="2">
        <v>2926.931</v>
      </c>
      <c r="F5246" s="2">
        <v>60.106610000000003</v>
      </c>
      <c r="G5246" s="3">
        <v>2926.931</v>
      </c>
      <c r="H5246" s="3">
        <v>50.098280000000003</v>
      </c>
    </row>
    <row r="5247" spans="5:8" x14ac:dyDescent="0.2">
      <c r="E5247" s="2">
        <v>2927.413</v>
      </c>
      <c r="F5247" s="2">
        <v>60.106960000000001</v>
      </c>
      <c r="G5247" s="3">
        <v>2927.413</v>
      </c>
      <c r="H5247" s="3">
        <v>50.142859999999999</v>
      </c>
    </row>
    <row r="5248" spans="5:8" x14ac:dyDescent="0.2">
      <c r="E5248" s="2">
        <v>2927.895</v>
      </c>
      <c r="F5248" s="2">
        <v>60.111350000000002</v>
      </c>
      <c r="G5248" s="3">
        <v>2927.895</v>
      </c>
      <c r="H5248" s="3">
        <v>50.18938</v>
      </c>
    </row>
    <row r="5249" spans="5:8" x14ac:dyDescent="0.2">
      <c r="E5249" s="2">
        <v>2928.377</v>
      </c>
      <c r="F5249" s="2">
        <v>60.119430000000001</v>
      </c>
      <c r="G5249" s="3">
        <v>2928.377</v>
      </c>
      <c r="H5249" s="3">
        <v>50.237470000000002</v>
      </c>
    </row>
    <row r="5250" spans="5:8" x14ac:dyDescent="0.2">
      <c r="E5250" s="2">
        <v>2928.8589999999999</v>
      </c>
      <c r="F5250" s="2">
        <v>60.130580000000002</v>
      </c>
      <c r="G5250" s="3">
        <v>2928.8589999999999</v>
      </c>
      <c r="H5250" s="3">
        <v>50.2866</v>
      </c>
    </row>
    <row r="5251" spans="5:8" x14ac:dyDescent="0.2">
      <c r="E5251" s="2">
        <v>2929.3420000000001</v>
      </c>
      <c r="F5251" s="2">
        <v>60.144179999999999</v>
      </c>
      <c r="G5251" s="3">
        <v>2929.3420000000001</v>
      </c>
      <c r="H5251" s="3">
        <v>50.336150000000004</v>
      </c>
    </row>
    <row r="5252" spans="5:8" x14ac:dyDescent="0.2">
      <c r="E5252" s="2">
        <v>2929.8240000000001</v>
      </c>
      <c r="F5252" s="2">
        <v>60.159680000000002</v>
      </c>
      <c r="G5252" s="3">
        <v>2929.8240000000001</v>
      </c>
      <c r="H5252" s="3">
        <v>50.385590000000001</v>
      </c>
    </row>
    <row r="5253" spans="5:8" x14ac:dyDescent="0.2">
      <c r="E5253" s="2">
        <v>2930.306</v>
      </c>
      <c r="F5253" s="2">
        <v>60.176690000000001</v>
      </c>
      <c r="G5253" s="3">
        <v>2930.306</v>
      </c>
      <c r="H5253" s="3">
        <v>50.434640000000002</v>
      </c>
    </row>
    <row r="5254" spans="5:8" x14ac:dyDescent="0.2">
      <c r="E5254" s="2">
        <v>2930.788</v>
      </c>
      <c r="F5254" s="2">
        <v>60.195</v>
      </c>
      <c r="G5254" s="3">
        <v>2930.788</v>
      </c>
      <c r="H5254" s="3">
        <v>50.48312</v>
      </c>
    </row>
    <row r="5255" spans="5:8" x14ac:dyDescent="0.2">
      <c r="E5255" s="2">
        <v>2931.27</v>
      </c>
      <c r="F5255" s="2">
        <v>60.214509999999997</v>
      </c>
      <c r="G5255" s="3">
        <v>2931.27</v>
      </c>
      <c r="H5255" s="3">
        <v>50.531109999999998</v>
      </c>
    </row>
    <row r="5256" spans="5:8" x14ac:dyDescent="0.2">
      <c r="E5256" s="2">
        <v>2931.752</v>
      </c>
      <c r="F5256" s="2">
        <v>60.23507</v>
      </c>
      <c r="G5256" s="3">
        <v>2931.752</v>
      </c>
      <c r="H5256" s="3">
        <v>50.57864</v>
      </c>
    </row>
    <row r="5257" spans="5:8" x14ac:dyDescent="0.2">
      <c r="E5257" s="2">
        <v>2932.2339999999999</v>
      </c>
      <c r="F5257" s="2">
        <v>60.256439999999998</v>
      </c>
      <c r="G5257" s="3">
        <v>2932.2339999999999</v>
      </c>
      <c r="H5257" s="3">
        <v>50.625619999999998</v>
      </c>
    </row>
    <row r="5258" spans="5:8" x14ac:dyDescent="0.2">
      <c r="E5258" s="2">
        <v>2932.7159999999999</v>
      </c>
      <c r="F5258" s="2">
        <v>60.278219999999997</v>
      </c>
      <c r="G5258" s="3">
        <v>2932.7159999999999</v>
      </c>
      <c r="H5258" s="3">
        <v>50.671849999999999</v>
      </c>
    </row>
    <row r="5259" spans="5:8" x14ac:dyDescent="0.2">
      <c r="E5259" s="2">
        <v>2933.1979999999999</v>
      </c>
      <c r="F5259" s="2">
        <v>60.300060000000002</v>
      </c>
      <c r="G5259" s="3">
        <v>2933.1979999999999</v>
      </c>
      <c r="H5259" s="3">
        <v>50.717120000000001</v>
      </c>
    </row>
    <row r="5260" spans="5:8" x14ac:dyDescent="0.2">
      <c r="E5260" s="2">
        <v>2933.681</v>
      </c>
      <c r="F5260" s="2">
        <v>60.321620000000003</v>
      </c>
      <c r="G5260" s="3">
        <v>2933.681</v>
      </c>
      <c r="H5260" s="3">
        <v>50.761299999999999</v>
      </c>
    </row>
    <row r="5261" spans="5:8" x14ac:dyDescent="0.2">
      <c r="E5261" s="2">
        <v>2934.163</v>
      </c>
      <c r="F5261" s="2">
        <v>60.342790000000001</v>
      </c>
      <c r="G5261" s="3">
        <v>2934.163</v>
      </c>
      <c r="H5261" s="3">
        <v>50.804430000000004</v>
      </c>
    </row>
    <row r="5262" spans="5:8" x14ac:dyDescent="0.2">
      <c r="E5262" s="2">
        <v>2934.645</v>
      </c>
      <c r="F5262" s="2">
        <v>60.363529999999997</v>
      </c>
      <c r="G5262" s="3">
        <v>2934.645</v>
      </c>
      <c r="H5262" s="3">
        <v>50.846710000000002</v>
      </c>
    </row>
    <row r="5263" spans="5:8" x14ac:dyDescent="0.2">
      <c r="E5263" s="2">
        <v>2935.127</v>
      </c>
      <c r="F5263" s="2">
        <v>60.383870000000002</v>
      </c>
      <c r="G5263" s="3">
        <v>2935.127</v>
      </c>
      <c r="H5263" s="3">
        <v>50.888420000000004</v>
      </c>
    </row>
    <row r="5264" spans="5:8" x14ac:dyDescent="0.2">
      <c r="E5264" s="2">
        <v>2935.6089999999999</v>
      </c>
      <c r="F5264" s="2">
        <v>60.403750000000002</v>
      </c>
      <c r="G5264" s="3">
        <v>2935.6089999999999</v>
      </c>
      <c r="H5264" s="3">
        <v>50.929650000000002</v>
      </c>
    </row>
    <row r="5265" spans="5:8" x14ac:dyDescent="0.2">
      <c r="E5265" s="2">
        <v>2936.0909999999999</v>
      </c>
      <c r="F5265" s="2">
        <v>60.422939999999997</v>
      </c>
      <c r="G5265" s="3">
        <v>2936.0909999999999</v>
      </c>
      <c r="H5265" s="3">
        <v>50.970350000000003</v>
      </c>
    </row>
    <row r="5266" spans="5:8" x14ac:dyDescent="0.2">
      <c r="E5266" s="2">
        <v>2936.5729999999999</v>
      </c>
      <c r="F5266" s="2">
        <v>60.441020000000002</v>
      </c>
      <c r="G5266" s="3">
        <v>2936.5729999999999</v>
      </c>
      <c r="H5266" s="3">
        <v>51.010199999999998</v>
      </c>
    </row>
    <row r="5267" spans="5:8" x14ac:dyDescent="0.2">
      <c r="E5267" s="2">
        <v>2937.0549999999998</v>
      </c>
      <c r="F5267" s="2">
        <v>60.457639999999998</v>
      </c>
      <c r="G5267" s="3">
        <v>2937.0549999999998</v>
      </c>
      <c r="H5267" s="3">
        <v>51.048870000000001</v>
      </c>
    </row>
    <row r="5268" spans="5:8" x14ac:dyDescent="0.2">
      <c r="E5268" s="2">
        <v>2937.538</v>
      </c>
      <c r="F5268" s="2">
        <v>60.472450000000002</v>
      </c>
      <c r="G5268" s="3">
        <v>2937.538</v>
      </c>
      <c r="H5268" s="3">
        <v>51.086010000000002</v>
      </c>
    </row>
    <row r="5269" spans="5:8" x14ac:dyDescent="0.2">
      <c r="E5269" s="2">
        <v>2938.02</v>
      </c>
      <c r="F5269" s="2">
        <v>60.485329999999998</v>
      </c>
      <c r="G5269" s="3">
        <v>2938.02</v>
      </c>
      <c r="H5269" s="3">
        <v>51.121549999999999</v>
      </c>
    </row>
    <row r="5270" spans="5:8" x14ac:dyDescent="0.2">
      <c r="E5270" s="2">
        <v>2938.502</v>
      </c>
      <c r="F5270" s="2">
        <v>60.496290000000002</v>
      </c>
      <c r="G5270" s="3">
        <v>2938.502</v>
      </c>
      <c r="H5270" s="3">
        <v>51.155529999999999</v>
      </c>
    </row>
    <row r="5271" spans="5:8" x14ac:dyDescent="0.2">
      <c r="E5271" s="2">
        <v>2938.9839999999999</v>
      </c>
      <c r="F5271" s="2">
        <v>60.505400000000002</v>
      </c>
      <c r="G5271" s="3">
        <v>2938.9839999999999</v>
      </c>
      <c r="H5271" s="3">
        <v>51.188160000000003</v>
      </c>
    </row>
    <row r="5272" spans="5:8" x14ac:dyDescent="0.2">
      <c r="E5272" s="2">
        <v>2939.4659999999999</v>
      </c>
      <c r="F5272" s="2">
        <v>60.512619999999998</v>
      </c>
      <c r="G5272" s="3">
        <v>2939.4659999999999</v>
      </c>
      <c r="H5272" s="3">
        <v>51.219580000000001</v>
      </c>
    </row>
    <row r="5273" spans="5:8" x14ac:dyDescent="0.2">
      <c r="E5273" s="2">
        <v>2939.9479999999999</v>
      </c>
      <c r="F5273" s="2">
        <v>60.517780000000002</v>
      </c>
      <c r="G5273" s="3">
        <v>2939.9479999999999</v>
      </c>
      <c r="H5273" s="3">
        <v>51.249740000000003</v>
      </c>
    </row>
    <row r="5274" spans="5:8" x14ac:dyDescent="0.2">
      <c r="E5274" s="2">
        <v>2940.43</v>
      </c>
      <c r="F5274" s="2">
        <v>60.520510000000002</v>
      </c>
      <c r="G5274" s="3">
        <v>2940.43</v>
      </c>
      <c r="H5274" s="3">
        <v>51.278449999999999</v>
      </c>
    </row>
    <row r="5275" spans="5:8" x14ac:dyDescent="0.2">
      <c r="E5275" s="2">
        <v>2940.9119999999998</v>
      </c>
      <c r="F5275" s="2">
        <v>60.520479999999999</v>
      </c>
      <c r="G5275" s="3">
        <v>2940.9119999999998</v>
      </c>
      <c r="H5275" s="3">
        <v>51.305439999999997</v>
      </c>
    </row>
    <row r="5276" spans="5:8" x14ac:dyDescent="0.2">
      <c r="E5276" s="2">
        <v>2941.395</v>
      </c>
      <c r="F5276" s="2">
        <v>60.517380000000003</v>
      </c>
      <c r="G5276" s="3">
        <v>2941.395</v>
      </c>
      <c r="H5276" s="3">
        <v>51.330489999999998</v>
      </c>
    </row>
    <row r="5277" spans="5:8" x14ac:dyDescent="0.2">
      <c r="E5277" s="2">
        <v>2941.877</v>
      </c>
      <c r="F5277" s="2">
        <v>60.511150000000001</v>
      </c>
      <c r="G5277" s="3">
        <v>2941.877</v>
      </c>
      <c r="H5277" s="3">
        <v>51.3536</v>
      </c>
    </row>
    <row r="5278" spans="5:8" x14ac:dyDescent="0.2">
      <c r="E5278" s="2">
        <v>2942.3589999999999</v>
      </c>
      <c r="F5278" s="2">
        <v>60.501829999999998</v>
      </c>
      <c r="G5278" s="3">
        <v>2942.3589999999999</v>
      </c>
      <c r="H5278" s="3">
        <v>51.374929999999999</v>
      </c>
    </row>
    <row r="5279" spans="5:8" x14ac:dyDescent="0.2">
      <c r="E5279" s="2">
        <v>2942.8409999999999</v>
      </c>
      <c r="F5279" s="2">
        <v>60.489570000000001</v>
      </c>
      <c r="G5279" s="3">
        <v>2942.8409999999999</v>
      </c>
      <c r="H5279" s="3">
        <v>51.394770000000001</v>
      </c>
    </row>
    <row r="5280" spans="5:8" x14ac:dyDescent="0.2">
      <c r="E5280" s="2">
        <v>2943.3229999999999</v>
      </c>
      <c r="F5280" s="2">
        <v>60.474429999999998</v>
      </c>
      <c r="G5280" s="3">
        <v>2943.3229999999999</v>
      </c>
      <c r="H5280" s="3">
        <v>51.413379999999997</v>
      </c>
    </row>
    <row r="5281" spans="5:8" x14ac:dyDescent="0.2">
      <c r="E5281" s="2">
        <v>2943.8049999999998</v>
      </c>
      <c r="F5281" s="2">
        <v>60.456389999999999</v>
      </c>
      <c r="G5281" s="3">
        <v>2943.8049999999998</v>
      </c>
      <c r="H5281" s="3">
        <v>51.430889999999998</v>
      </c>
    </row>
    <row r="5282" spans="5:8" x14ac:dyDescent="0.2">
      <c r="E5282" s="2">
        <v>2944.2869999999998</v>
      </c>
      <c r="F5282" s="2">
        <v>60.435220000000001</v>
      </c>
      <c r="G5282" s="3">
        <v>2944.2869999999998</v>
      </c>
      <c r="H5282" s="3">
        <v>51.447299999999998</v>
      </c>
    </row>
    <row r="5283" spans="5:8" x14ac:dyDescent="0.2">
      <c r="E5283" s="2">
        <v>2944.7689999999998</v>
      </c>
      <c r="F5283" s="2">
        <v>60.410719999999998</v>
      </c>
      <c r="G5283" s="3">
        <v>2944.7689999999998</v>
      </c>
      <c r="H5283" s="3">
        <v>51.462479999999999</v>
      </c>
    </row>
    <row r="5284" spans="5:8" x14ac:dyDescent="0.2">
      <c r="E5284" s="2">
        <v>2945.2510000000002</v>
      </c>
      <c r="F5284" s="2">
        <v>60.382809999999999</v>
      </c>
      <c r="G5284" s="3">
        <v>2945.2510000000002</v>
      </c>
      <c r="H5284" s="3">
        <v>51.476370000000003</v>
      </c>
    </row>
    <row r="5285" spans="5:8" x14ac:dyDescent="0.2">
      <c r="E5285" s="2">
        <v>2945.7339999999999</v>
      </c>
      <c r="F5285" s="2">
        <v>60.351550000000003</v>
      </c>
      <c r="G5285" s="3">
        <v>2945.7339999999999</v>
      </c>
      <c r="H5285" s="3">
        <v>51.488979999999998</v>
      </c>
    </row>
    <row r="5286" spans="5:8" x14ac:dyDescent="0.2">
      <c r="E5286" s="2">
        <v>2946.2159999999999</v>
      </c>
      <c r="F5286" s="2">
        <v>60.31718</v>
      </c>
      <c r="G5286" s="3">
        <v>2946.2159999999999</v>
      </c>
      <c r="H5286" s="3">
        <v>51.500430000000001</v>
      </c>
    </row>
    <row r="5287" spans="5:8" x14ac:dyDescent="0.2">
      <c r="E5287" s="2">
        <v>2946.6979999999999</v>
      </c>
      <c r="F5287" s="2">
        <v>60.280050000000003</v>
      </c>
      <c r="G5287" s="3">
        <v>2946.6979999999999</v>
      </c>
      <c r="H5287" s="3">
        <v>51.510849999999998</v>
      </c>
    </row>
    <row r="5288" spans="5:8" x14ac:dyDescent="0.2">
      <c r="E5288" s="2">
        <v>2947.18</v>
      </c>
      <c r="F5288" s="2">
        <v>60.240430000000003</v>
      </c>
      <c r="G5288" s="3">
        <v>2947.18</v>
      </c>
      <c r="H5288" s="3">
        <v>51.520339999999997</v>
      </c>
    </row>
    <row r="5289" spans="5:8" x14ac:dyDescent="0.2">
      <c r="E5289" s="2">
        <v>2947.6619999999998</v>
      </c>
      <c r="F5289" s="2">
        <v>60.19849</v>
      </c>
      <c r="G5289" s="3">
        <v>2947.6619999999998</v>
      </c>
      <c r="H5289" s="3">
        <v>51.528820000000003</v>
      </c>
    </row>
    <row r="5290" spans="5:8" x14ac:dyDescent="0.2">
      <c r="E5290" s="2">
        <v>2948.1439999999998</v>
      </c>
      <c r="F5290" s="2">
        <v>60.15428</v>
      </c>
      <c r="G5290" s="3">
        <v>2948.1439999999998</v>
      </c>
      <c r="H5290" s="3">
        <v>51.536090000000002</v>
      </c>
    </row>
    <row r="5291" spans="5:8" x14ac:dyDescent="0.2">
      <c r="E5291" s="2">
        <v>2948.6260000000002</v>
      </c>
      <c r="F5291" s="2">
        <v>60.107889999999998</v>
      </c>
      <c r="G5291" s="3">
        <v>2948.6260000000002</v>
      </c>
      <c r="H5291" s="3">
        <v>51.542020000000001</v>
      </c>
    </row>
    <row r="5292" spans="5:8" x14ac:dyDescent="0.2">
      <c r="E5292" s="2">
        <v>2949.1080000000002</v>
      </c>
      <c r="F5292" s="2">
        <v>60.059489999999997</v>
      </c>
      <c r="G5292" s="3">
        <v>2949.1080000000002</v>
      </c>
      <c r="H5292" s="3">
        <v>51.546570000000003</v>
      </c>
    </row>
    <row r="5293" spans="5:8" x14ac:dyDescent="0.2">
      <c r="E5293" s="2">
        <v>2949.5909999999999</v>
      </c>
      <c r="F5293" s="2">
        <v>60.00947</v>
      </c>
      <c r="G5293" s="3">
        <v>2949.5909999999999</v>
      </c>
      <c r="H5293" s="3">
        <v>51.55001</v>
      </c>
    </row>
    <row r="5294" spans="5:8" x14ac:dyDescent="0.2">
      <c r="E5294" s="2">
        <v>2950.0729999999999</v>
      </c>
      <c r="F5294" s="2">
        <v>59.95834</v>
      </c>
      <c r="G5294" s="3">
        <v>2950.0729999999999</v>
      </c>
      <c r="H5294" s="3">
        <v>51.552729999999997</v>
      </c>
    </row>
    <row r="5295" spans="5:8" x14ac:dyDescent="0.2">
      <c r="E5295" s="2">
        <v>2950.5549999999998</v>
      </c>
      <c r="F5295" s="2">
        <v>59.906649999999999</v>
      </c>
      <c r="G5295" s="3">
        <v>2950.5549999999998</v>
      </c>
      <c r="H5295" s="3">
        <v>51.555219999999998</v>
      </c>
    </row>
    <row r="5296" spans="5:8" x14ac:dyDescent="0.2">
      <c r="E5296" s="2">
        <v>2951.0369999999998</v>
      </c>
      <c r="F5296" s="2">
        <v>59.854840000000003</v>
      </c>
      <c r="G5296" s="3">
        <v>2951.0369999999998</v>
      </c>
      <c r="H5296" s="3">
        <v>51.557870000000001</v>
      </c>
    </row>
    <row r="5297" spans="5:8" x14ac:dyDescent="0.2">
      <c r="E5297" s="2">
        <v>2951.5189999999998</v>
      </c>
      <c r="F5297" s="2">
        <v>59.803170000000001</v>
      </c>
      <c r="G5297" s="3">
        <v>2951.5189999999998</v>
      </c>
      <c r="H5297" s="3">
        <v>51.560780000000001</v>
      </c>
    </row>
    <row r="5298" spans="5:8" x14ac:dyDescent="0.2">
      <c r="E5298" s="2">
        <v>2952.0010000000002</v>
      </c>
      <c r="F5298" s="2">
        <v>59.751710000000003</v>
      </c>
      <c r="G5298" s="3">
        <v>2952.0010000000002</v>
      </c>
      <c r="H5298" s="3">
        <v>51.563870000000001</v>
      </c>
    </row>
    <row r="5299" spans="5:8" x14ac:dyDescent="0.2">
      <c r="E5299" s="2">
        <v>2952.4830000000002</v>
      </c>
      <c r="F5299" s="2">
        <v>59.700530000000001</v>
      </c>
      <c r="G5299" s="3">
        <v>2952.4830000000002</v>
      </c>
      <c r="H5299" s="3">
        <v>51.566949999999999</v>
      </c>
    </row>
    <row r="5300" spans="5:8" x14ac:dyDescent="0.2">
      <c r="E5300" s="2">
        <v>2952.9650000000001</v>
      </c>
      <c r="F5300" s="2">
        <v>59.649720000000002</v>
      </c>
      <c r="G5300" s="3">
        <v>2952.9650000000001</v>
      </c>
      <c r="H5300" s="3">
        <v>51.569899999999997</v>
      </c>
    </row>
    <row r="5301" spans="5:8" x14ac:dyDescent="0.2">
      <c r="E5301" s="2">
        <v>2953.4479999999999</v>
      </c>
      <c r="F5301" s="2">
        <v>59.599519999999998</v>
      </c>
      <c r="G5301" s="3">
        <v>2953.4479999999999</v>
      </c>
      <c r="H5301" s="3">
        <v>51.572789999999998</v>
      </c>
    </row>
    <row r="5302" spans="5:8" x14ac:dyDescent="0.2">
      <c r="E5302" s="2">
        <v>2953.9290000000001</v>
      </c>
      <c r="F5302" s="2">
        <v>59.550350000000002</v>
      </c>
      <c r="G5302" s="3">
        <v>2953.9290000000001</v>
      </c>
      <c r="H5302" s="3">
        <v>51.575949999999999</v>
      </c>
    </row>
    <row r="5303" spans="5:8" x14ac:dyDescent="0.2">
      <c r="E5303" s="2">
        <v>2954.4119999999998</v>
      </c>
      <c r="F5303" s="2">
        <v>59.50262</v>
      </c>
      <c r="G5303" s="3">
        <v>2954.4119999999998</v>
      </c>
      <c r="H5303" s="3">
        <v>51.579859999999996</v>
      </c>
    </row>
    <row r="5304" spans="5:8" x14ac:dyDescent="0.2">
      <c r="E5304" s="2">
        <v>2954.8939999999998</v>
      </c>
      <c r="F5304" s="2">
        <v>59.456620000000001</v>
      </c>
      <c r="G5304" s="3">
        <v>2954.8939999999998</v>
      </c>
      <c r="H5304" s="3">
        <v>51.584899999999998</v>
      </c>
    </row>
    <row r="5305" spans="5:8" x14ac:dyDescent="0.2">
      <c r="E5305" s="2">
        <v>2955.3760000000002</v>
      </c>
      <c r="F5305" s="2">
        <v>59.412469999999999</v>
      </c>
      <c r="G5305" s="3">
        <v>2955.3760000000002</v>
      </c>
      <c r="H5305" s="3">
        <v>51.591349999999998</v>
      </c>
    </row>
    <row r="5306" spans="5:8" x14ac:dyDescent="0.2">
      <c r="E5306" s="2">
        <v>2955.8580000000002</v>
      </c>
      <c r="F5306" s="2">
        <v>59.370060000000002</v>
      </c>
      <c r="G5306" s="3">
        <v>2955.8580000000002</v>
      </c>
      <c r="H5306" s="3">
        <v>51.599240000000002</v>
      </c>
    </row>
    <row r="5307" spans="5:8" x14ac:dyDescent="0.2">
      <c r="E5307" s="2">
        <v>2956.34</v>
      </c>
      <c r="F5307" s="2">
        <v>59.329230000000003</v>
      </c>
      <c r="G5307" s="3">
        <v>2956.34</v>
      </c>
      <c r="H5307" s="3">
        <v>51.608460000000001</v>
      </c>
    </row>
    <row r="5308" spans="5:8" x14ac:dyDescent="0.2">
      <c r="E5308" s="2">
        <v>2956.8220000000001</v>
      </c>
      <c r="F5308" s="2">
        <v>59.289870000000001</v>
      </c>
      <c r="G5308" s="3">
        <v>2956.8220000000001</v>
      </c>
      <c r="H5308" s="3">
        <v>51.618899999999996</v>
      </c>
    </row>
    <row r="5309" spans="5:8" x14ac:dyDescent="0.2">
      <c r="E5309" s="2">
        <v>2957.3040000000001</v>
      </c>
      <c r="F5309" s="2">
        <v>59.252049999999997</v>
      </c>
      <c r="G5309" s="3">
        <v>2957.3040000000001</v>
      </c>
      <c r="H5309" s="3">
        <v>51.630580000000002</v>
      </c>
    </row>
    <row r="5310" spans="5:8" x14ac:dyDescent="0.2">
      <c r="E5310" s="2">
        <v>2957.7860000000001</v>
      </c>
      <c r="F5310" s="2">
        <v>59.215960000000003</v>
      </c>
      <c r="G5310" s="3">
        <v>2957.7860000000001</v>
      </c>
      <c r="H5310" s="3">
        <v>51.643590000000003</v>
      </c>
    </row>
    <row r="5311" spans="5:8" x14ac:dyDescent="0.2">
      <c r="E5311" s="2">
        <v>2958.2689999999998</v>
      </c>
      <c r="F5311" s="2">
        <v>59.18188</v>
      </c>
      <c r="G5311" s="3">
        <v>2958.2689999999998</v>
      </c>
      <c r="H5311" s="3">
        <v>51.658090000000001</v>
      </c>
    </row>
    <row r="5312" spans="5:8" x14ac:dyDescent="0.2">
      <c r="E5312" s="2">
        <v>2958.7510000000002</v>
      </c>
      <c r="F5312" s="2">
        <v>59.15005</v>
      </c>
      <c r="G5312" s="3">
        <v>2958.7510000000002</v>
      </c>
      <c r="H5312" s="3">
        <v>51.674210000000002</v>
      </c>
    </row>
    <row r="5313" spans="5:8" x14ac:dyDescent="0.2">
      <c r="E5313" s="2">
        <v>2959.2330000000002</v>
      </c>
      <c r="F5313" s="2">
        <v>59.120489999999997</v>
      </c>
      <c r="G5313" s="3">
        <v>2959.2330000000002</v>
      </c>
      <c r="H5313" s="3">
        <v>51.691839999999999</v>
      </c>
    </row>
    <row r="5314" spans="5:8" x14ac:dyDescent="0.2">
      <c r="E5314" s="2">
        <v>2959.7150000000001</v>
      </c>
      <c r="F5314" s="2">
        <v>59.093139999999998</v>
      </c>
      <c r="G5314" s="3">
        <v>2959.7150000000001</v>
      </c>
      <c r="H5314" s="3">
        <v>51.710769999999997</v>
      </c>
    </row>
    <row r="5315" spans="5:8" x14ac:dyDescent="0.2">
      <c r="E5315" s="2">
        <v>2960.1970000000001</v>
      </c>
      <c r="F5315" s="2">
        <v>59.067860000000003</v>
      </c>
      <c r="G5315" s="3">
        <v>2960.1970000000001</v>
      </c>
      <c r="H5315" s="3">
        <v>51.730690000000003</v>
      </c>
    </row>
    <row r="5316" spans="5:8" x14ac:dyDescent="0.2">
      <c r="E5316" s="2">
        <v>2960.6790000000001</v>
      </c>
      <c r="F5316" s="2">
        <v>59.044600000000003</v>
      </c>
      <c r="G5316" s="3">
        <v>2960.6790000000001</v>
      </c>
      <c r="H5316" s="3">
        <v>51.751390000000001</v>
      </c>
    </row>
    <row r="5317" spans="5:8" x14ac:dyDescent="0.2">
      <c r="E5317" s="2">
        <v>2961.1610000000001</v>
      </c>
      <c r="F5317" s="2">
        <v>59.02346</v>
      </c>
      <c r="G5317" s="3">
        <v>2961.1610000000001</v>
      </c>
      <c r="H5317" s="3">
        <v>51.772889999999997</v>
      </c>
    </row>
    <row r="5318" spans="5:8" x14ac:dyDescent="0.2">
      <c r="E5318" s="2">
        <v>2961.643</v>
      </c>
      <c r="F5318" s="2">
        <v>59.004629999999999</v>
      </c>
      <c r="G5318" s="3">
        <v>2961.643</v>
      </c>
      <c r="H5318" s="3">
        <v>51.795400000000001</v>
      </c>
    </row>
    <row r="5319" spans="5:8" x14ac:dyDescent="0.2">
      <c r="E5319" s="2">
        <v>2962.125</v>
      </c>
      <c r="F5319" s="2">
        <v>58.988390000000003</v>
      </c>
      <c r="G5319" s="3">
        <v>2962.125</v>
      </c>
      <c r="H5319" s="3">
        <v>51.819240000000001</v>
      </c>
    </row>
    <row r="5320" spans="5:8" x14ac:dyDescent="0.2">
      <c r="E5320" s="2">
        <v>2962.6080000000002</v>
      </c>
      <c r="F5320" s="2">
        <v>58.974800000000002</v>
      </c>
      <c r="G5320" s="3">
        <v>2962.6080000000002</v>
      </c>
      <c r="H5320" s="3">
        <v>51.844639999999998</v>
      </c>
    </row>
    <row r="5321" spans="5:8" x14ac:dyDescent="0.2">
      <c r="E5321" s="2">
        <v>2963.09</v>
      </c>
      <c r="F5321" s="2">
        <v>58.963810000000002</v>
      </c>
      <c r="G5321" s="3">
        <v>2963.09</v>
      </c>
      <c r="H5321" s="3">
        <v>51.871699999999997</v>
      </c>
    </row>
    <row r="5322" spans="5:8" x14ac:dyDescent="0.2">
      <c r="E5322" s="2">
        <v>2963.5720000000001</v>
      </c>
      <c r="F5322" s="2">
        <v>58.955089999999998</v>
      </c>
      <c r="G5322" s="3">
        <v>2963.5720000000001</v>
      </c>
      <c r="H5322" s="3">
        <v>51.900320000000001</v>
      </c>
    </row>
    <row r="5323" spans="5:8" x14ac:dyDescent="0.2">
      <c r="E5323" s="2">
        <v>2964.0540000000001</v>
      </c>
      <c r="F5323" s="2">
        <v>58.94829</v>
      </c>
      <c r="G5323" s="3">
        <v>2964.0540000000001</v>
      </c>
      <c r="H5323" s="3">
        <v>51.93027</v>
      </c>
    </row>
    <row r="5324" spans="5:8" x14ac:dyDescent="0.2">
      <c r="E5324" s="2">
        <v>2964.5360000000001</v>
      </c>
      <c r="F5324" s="2">
        <v>58.943100000000001</v>
      </c>
      <c r="G5324" s="3">
        <v>2964.5360000000001</v>
      </c>
      <c r="H5324" s="3">
        <v>51.961370000000002</v>
      </c>
    </row>
    <row r="5325" spans="5:8" x14ac:dyDescent="0.2">
      <c r="E5325" s="2">
        <v>2965.018</v>
      </c>
      <c r="F5325" s="2">
        <v>58.939369999999997</v>
      </c>
      <c r="G5325" s="3">
        <v>2965.018</v>
      </c>
      <c r="H5325" s="3">
        <v>51.993549999999999</v>
      </c>
    </row>
    <row r="5326" spans="5:8" x14ac:dyDescent="0.2">
      <c r="E5326" s="2">
        <v>2965.5</v>
      </c>
      <c r="F5326" s="2">
        <v>58.937010000000001</v>
      </c>
      <c r="G5326" s="3">
        <v>2965.5</v>
      </c>
      <c r="H5326" s="3">
        <v>52.02684</v>
      </c>
    </row>
    <row r="5327" spans="5:8" x14ac:dyDescent="0.2">
      <c r="E5327" s="2">
        <v>2965.982</v>
      </c>
      <c r="F5327" s="2">
        <v>58.935969999999998</v>
      </c>
      <c r="G5327" s="3">
        <v>2965.982</v>
      </c>
      <c r="H5327" s="3">
        <v>52.061329999999998</v>
      </c>
    </row>
    <row r="5328" spans="5:8" x14ac:dyDescent="0.2">
      <c r="E5328" s="2">
        <v>2966.4650000000001</v>
      </c>
      <c r="F5328" s="2">
        <v>58.936070000000001</v>
      </c>
      <c r="G5328" s="3">
        <v>2966.4650000000001</v>
      </c>
      <c r="H5328" s="3">
        <v>52.096919999999997</v>
      </c>
    </row>
    <row r="5329" spans="5:8" x14ac:dyDescent="0.2">
      <c r="E5329" s="2">
        <v>2966.9470000000001</v>
      </c>
      <c r="F5329" s="2">
        <v>58.93703</v>
      </c>
      <c r="G5329" s="3">
        <v>2966.9470000000001</v>
      </c>
      <c r="H5329" s="3">
        <v>52.133360000000003</v>
      </c>
    </row>
    <row r="5330" spans="5:8" x14ac:dyDescent="0.2">
      <c r="E5330" s="2">
        <v>2967.4290000000001</v>
      </c>
      <c r="F5330" s="2">
        <v>58.938310000000001</v>
      </c>
      <c r="G5330" s="3">
        <v>2967.4290000000001</v>
      </c>
      <c r="H5330" s="3">
        <v>52.17013</v>
      </c>
    </row>
    <row r="5331" spans="5:8" x14ac:dyDescent="0.2">
      <c r="E5331" s="2">
        <v>2967.9110000000001</v>
      </c>
      <c r="F5331" s="2">
        <v>58.939399999999999</v>
      </c>
      <c r="G5331" s="3">
        <v>2967.9110000000001</v>
      </c>
      <c r="H5331" s="3">
        <v>52.206650000000003</v>
      </c>
    </row>
    <row r="5332" spans="5:8" x14ac:dyDescent="0.2">
      <c r="E5332" s="2">
        <v>2968.393</v>
      </c>
      <c r="F5332" s="2">
        <v>58.93985</v>
      </c>
      <c r="G5332" s="3">
        <v>2968.393</v>
      </c>
      <c r="H5332" s="3">
        <v>52.242400000000004</v>
      </c>
    </row>
    <row r="5333" spans="5:8" x14ac:dyDescent="0.2">
      <c r="E5333" s="2">
        <v>2968.875</v>
      </c>
      <c r="F5333" s="2">
        <v>58.939459999999997</v>
      </c>
      <c r="G5333" s="3">
        <v>2968.875</v>
      </c>
      <c r="H5333" s="3">
        <v>52.277079999999998</v>
      </c>
    </row>
    <row r="5334" spans="5:8" x14ac:dyDescent="0.2">
      <c r="E5334" s="2">
        <v>2969.357</v>
      </c>
      <c r="F5334" s="2">
        <v>58.93815</v>
      </c>
      <c r="G5334" s="3">
        <v>2969.357</v>
      </c>
      <c r="H5334" s="3">
        <v>52.310549999999999</v>
      </c>
    </row>
    <row r="5335" spans="5:8" x14ac:dyDescent="0.2">
      <c r="E5335" s="2">
        <v>2969.8389999999999</v>
      </c>
      <c r="F5335" s="2">
        <v>58.935980000000001</v>
      </c>
      <c r="G5335" s="3">
        <v>2969.8389999999999</v>
      </c>
      <c r="H5335" s="3">
        <v>52.342860000000002</v>
      </c>
    </row>
    <row r="5336" spans="5:8" x14ac:dyDescent="0.2">
      <c r="E5336" s="2">
        <v>2970.3220000000001</v>
      </c>
      <c r="F5336" s="2">
        <v>58.932940000000002</v>
      </c>
      <c r="G5336" s="3">
        <v>2970.3220000000001</v>
      </c>
      <c r="H5336" s="3">
        <v>52.373989999999999</v>
      </c>
    </row>
    <row r="5337" spans="5:8" x14ac:dyDescent="0.2">
      <c r="E5337" s="2">
        <v>2970.8040000000001</v>
      </c>
      <c r="F5337" s="2">
        <v>58.928899999999999</v>
      </c>
      <c r="G5337" s="3">
        <v>2970.8040000000001</v>
      </c>
      <c r="H5337" s="3">
        <v>52.403799999999997</v>
      </c>
    </row>
    <row r="5338" spans="5:8" x14ac:dyDescent="0.2">
      <c r="E5338" s="2">
        <v>2971.2860000000001</v>
      </c>
      <c r="F5338" s="2">
        <v>58.923650000000002</v>
      </c>
      <c r="G5338" s="3">
        <v>2971.2860000000001</v>
      </c>
      <c r="H5338" s="3">
        <v>52.432040000000001</v>
      </c>
    </row>
    <row r="5339" spans="5:8" x14ac:dyDescent="0.2">
      <c r="E5339" s="2">
        <v>2971.768</v>
      </c>
      <c r="F5339" s="2">
        <v>58.916910000000001</v>
      </c>
      <c r="G5339" s="3">
        <v>2971.768</v>
      </c>
      <c r="H5339" s="3">
        <v>52.458359999999999</v>
      </c>
    </row>
    <row r="5340" spans="5:8" x14ac:dyDescent="0.2">
      <c r="E5340" s="2">
        <v>2972.25</v>
      </c>
      <c r="F5340" s="2">
        <v>58.908520000000003</v>
      </c>
      <c r="G5340" s="3">
        <v>2972.25</v>
      </c>
      <c r="H5340" s="3">
        <v>52.482559999999999</v>
      </c>
    </row>
    <row r="5341" spans="5:8" x14ac:dyDescent="0.2">
      <c r="E5341" s="2">
        <v>2972.732</v>
      </c>
      <c r="F5341" s="2">
        <v>58.898470000000003</v>
      </c>
      <c r="G5341" s="3">
        <v>2972.732</v>
      </c>
      <c r="H5341" s="3">
        <v>52.504629999999999</v>
      </c>
    </row>
    <row r="5342" spans="5:8" x14ac:dyDescent="0.2">
      <c r="E5342" s="2">
        <v>2973.2139999999999</v>
      </c>
      <c r="F5342" s="2">
        <v>58.886870000000002</v>
      </c>
      <c r="G5342" s="3">
        <v>2973.2139999999999</v>
      </c>
      <c r="H5342" s="3">
        <v>52.524749999999997</v>
      </c>
    </row>
    <row r="5343" spans="5:8" x14ac:dyDescent="0.2">
      <c r="E5343" s="2">
        <v>2973.6959999999999</v>
      </c>
      <c r="F5343" s="2">
        <v>58.873939999999997</v>
      </c>
      <c r="G5343" s="3">
        <v>2973.6959999999999</v>
      </c>
      <c r="H5343" s="3">
        <v>52.543280000000003</v>
      </c>
    </row>
    <row r="5344" spans="5:8" x14ac:dyDescent="0.2">
      <c r="E5344" s="2">
        <v>2974.1779999999999</v>
      </c>
      <c r="F5344" s="2">
        <v>58.859769999999997</v>
      </c>
      <c r="G5344" s="3">
        <v>2974.1779999999999</v>
      </c>
      <c r="H5344" s="3">
        <v>52.560499999999998</v>
      </c>
    </row>
    <row r="5345" spans="5:8" x14ac:dyDescent="0.2">
      <c r="E5345" s="2">
        <v>2974.6610000000001</v>
      </c>
      <c r="F5345" s="2">
        <v>58.844369999999998</v>
      </c>
      <c r="G5345" s="3">
        <v>2974.6610000000001</v>
      </c>
      <c r="H5345" s="3">
        <v>52.576599999999999</v>
      </c>
    </row>
    <row r="5346" spans="5:8" x14ac:dyDescent="0.2">
      <c r="E5346" s="2">
        <v>2975.143</v>
      </c>
      <c r="F5346" s="2">
        <v>58.827579999999998</v>
      </c>
      <c r="G5346" s="3">
        <v>2975.143</v>
      </c>
      <c r="H5346" s="3">
        <v>52.59158</v>
      </c>
    </row>
    <row r="5347" spans="5:8" x14ac:dyDescent="0.2">
      <c r="E5347" s="2">
        <v>2975.625</v>
      </c>
      <c r="F5347" s="2">
        <v>58.809269999999998</v>
      </c>
      <c r="G5347" s="3">
        <v>2975.625</v>
      </c>
      <c r="H5347" s="3">
        <v>52.605379999999997</v>
      </c>
    </row>
    <row r="5348" spans="5:8" x14ac:dyDescent="0.2">
      <c r="E5348" s="2">
        <v>2976.107</v>
      </c>
      <c r="F5348" s="2">
        <v>58.789409999999997</v>
      </c>
      <c r="G5348" s="3">
        <v>2976.107</v>
      </c>
      <c r="H5348" s="3">
        <v>52.617939999999997</v>
      </c>
    </row>
    <row r="5349" spans="5:8" x14ac:dyDescent="0.2">
      <c r="E5349" s="2">
        <v>2976.5889999999999</v>
      </c>
      <c r="F5349" s="2">
        <v>58.768090000000001</v>
      </c>
      <c r="G5349" s="3">
        <v>2976.5889999999999</v>
      </c>
      <c r="H5349" s="3">
        <v>52.629330000000003</v>
      </c>
    </row>
    <row r="5350" spans="5:8" x14ac:dyDescent="0.2">
      <c r="E5350" s="2">
        <v>2977.0709999999999</v>
      </c>
      <c r="F5350" s="2">
        <v>58.745530000000002</v>
      </c>
      <c r="G5350" s="3">
        <v>2977.0709999999999</v>
      </c>
      <c r="H5350" s="3">
        <v>52.639679999999998</v>
      </c>
    </row>
    <row r="5351" spans="5:8" x14ac:dyDescent="0.2">
      <c r="E5351" s="2">
        <v>2977.5529999999999</v>
      </c>
      <c r="F5351" s="2">
        <v>58.72204</v>
      </c>
      <c r="G5351" s="3">
        <v>2977.5529999999999</v>
      </c>
      <c r="H5351" s="3">
        <v>52.649140000000003</v>
      </c>
    </row>
    <row r="5352" spans="5:8" x14ac:dyDescent="0.2">
      <c r="E5352" s="2">
        <v>2978.0349999999999</v>
      </c>
      <c r="F5352" s="2">
        <v>58.697749999999999</v>
      </c>
      <c r="G5352" s="3">
        <v>2978.0349999999999</v>
      </c>
      <c r="H5352" s="3">
        <v>52.65775</v>
      </c>
    </row>
    <row r="5353" spans="5:8" x14ac:dyDescent="0.2">
      <c r="E5353" s="2">
        <v>2978.518</v>
      </c>
      <c r="F5353" s="2">
        <v>58.672699999999999</v>
      </c>
      <c r="G5353" s="3">
        <v>2978.518</v>
      </c>
      <c r="H5353" s="3">
        <v>52.665370000000003</v>
      </c>
    </row>
    <row r="5354" spans="5:8" x14ac:dyDescent="0.2">
      <c r="E5354" s="2">
        <v>2979</v>
      </c>
      <c r="F5354" s="2">
        <v>58.64676</v>
      </c>
      <c r="G5354" s="3">
        <v>2979</v>
      </c>
      <c r="H5354" s="3">
        <v>52.671729999999997</v>
      </c>
    </row>
    <row r="5355" spans="5:8" x14ac:dyDescent="0.2">
      <c r="E5355" s="2">
        <v>2979.482</v>
      </c>
      <c r="F5355" s="2">
        <v>58.619799999999998</v>
      </c>
      <c r="G5355" s="3">
        <v>2979.482</v>
      </c>
      <c r="H5355" s="3">
        <v>52.676459999999999</v>
      </c>
    </row>
    <row r="5356" spans="5:8" x14ac:dyDescent="0.2">
      <c r="E5356" s="2">
        <v>2979.9639999999999</v>
      </c>
      <c r="F5356" s="2">
        <v>58.591769999999997</v>
      </c>
      <c r="G5356" s="3">
        <v>2979.9639999999999</v>
      </c>
      <c r="H5356" s="3">
        <v>52.679360000000003</v>
      </c>
    </row>
    <row r="5357" spans="5:8" x14ac:dyDescent="0.2">
      <c r="E5357" s="2">
        <v>2980.4459999999999</v>
      </c>
      <c r="F5357" s="2">
        <v>58.562759999999997</v>
      </c>
      <c r="G5357" s="3">
        <v>2980.4459999999999</v>
      </c>
      <c r="H5357" s="3">
        <v>52.680459999999997</v>
      </c>
    </row>
    <row r="5358" spans="5:8" x14ac:dyDescent="0.2">
      <c r="E5358" s="2">
        <v>2980.9279999999999</v>
      </c>
      <c r="F5358" s="2">
        <v>58.53295</v>
      </c>
      <c r="G5358" s="3">
        <v>2980.9279999999999</v>
      </c>
      <c r="H5358" s="3">
        <v>52.679940000000002</v>
      </c>
    </row>
    <row r="5359" spans="5:8" x14ac:dyDescent="0.2">
      <c r="E5359" s="2">
        <v>2981.41</v>
      </c>
      <c r="F5359" s="2">
        <v>58.502560000000003</v>
      </c>
      <c r="G5359" s="3">
        <v>2981.41</v>
      </c>
      <c r="H5359" s="3">
        <v>52.678170000000001</v>
      </c>
    </row>
    <row r="5360" spans="5:8" x14ac:dyDescent="0.2">
      <c r="E5360" s="2">
        <v>2981.8919999999998</v>
      </c>
      <c r="F5360" s="2">
        <v>58.471719999999998</v>
      </c>
      <c r="G5360" s="3">
        <v>2981.8919999999998</v>
      </c>
      <c r="H5360" s="3">
        <v>52.675420000000003</v>
      </c>
    </row>
    <row r="5361" spans="5:8" x14ac:dyDescent="0.2">
      <c r="E5361" s="2">
        <v>2982.375</v>
      </c>
      <c r="F5361" s="2">
        <v>58.44041</v>
      </c>
      <c r="G5361" s="3">
        <v>2982.375</v>
      </c>
      <c r="H5361" s="3">
        <v>52.671840000000003</v>
      </c>
    </row>
    <row r="5362" spans="5:8" x14ac:dyDescent="0.2">
      <c r="E5362" s="2">
        <v>2982.8560000000002</v>
      </c>
      <c r="F5362" s="2">
        <v>58.408450000000002</v>
      </c>
      <c r="G5362" s="3">
        <v>2982.8560000000002</v>
      </c>
      <c r="H5362" s="3">
        <v>52.667389999999997</v>
      </c>
    </row>
    <row r="5363" spans="5:8" x14ac:dyDescent="0.2">
      <c r="E5363" s="2">
        <v>2983.3389999999999</v>
      </c>
      <c r="F5363" s="2">
        <v>58.375700000000002</v>
      </c>
      <c r="G5363" s="3">
        <v>2983.3389999999999</v>
      </c>
      <c r="H5363" s="3">
        <v>52.66198</v>
      </c>
    </row>
    <row r="5364" spans="5:8" x14ac:dyDescent="0.2">
      <c r="E5364" s="2">
        <v>2983.8209999999999</v>
      </c>
      <c r="F5364" s="2">
        <v>58.342100000000002</v>
      </c>
      <c r="G5364" s="3">
        <v>2983.8209999999999</v>
      </c>
      <c r="H5364" s="3">
        <v>52.655569999999997</v>
      </c>
    </row>
    <row r="5365" spans="5:8" x14ac:dyDescent="0.2">
      <c r="E5365" s="2">
        <v>2984.3029999999999</v>
      </c>
      <c r="F5365" s="2">
        <v>58.307760000000002</v>
      </c>
      <c r="G5365" s="3">
        <v>2984.3029999999999</v>
      </c>
      <c r="H5365" s="3">
        <v>52.648310000000002</v>
      </c>
    </row>
    <row r="5366" spans="5:8" x14ac:dyDescent="0.2">
      <c r="E5366" s="2">
        <v>2984.7849999999999</v>
      </c>
      <c r="F5366" s="2">
        <v>58.272919999999999</v>
      </c>
      <c r="G5366" s="3">
        <v>2984.7849999999999</v>
      </c>
      <c r="H5366" s="3">
        <v>52.64049</v>
      </c>
    </row>
    <row r="5367" spans="5:8" x14ac:dyDescent="0.2">
      <c r="E5367" s="2">
        <v>2985.2669999999998</v>
      </c>
      <c r="F5367" s="2">
        <v>58.237819999999999</v>
      </c>
      <c r="G5367" s="3">
        <v>2985.2669999999998</v>
      </c>
      <c r="H5367" s="3">
        <v>52.632420000000003</v>
      </c>
    </row>
    <row r="5368" spans="5:8" x14ac:dyDescent="0.2">
      <c r="E5368" s="2">
        <v>2985.7489999999998</v>
      </c>
      <c r="F5368" s="2">
        <v>58.202530000000003</v>
      </c>
      <c r="G5368" s="3">
        <v>2985.7489999999998</v>
      </c>
      <c r="H5368" s="3">
        <v>52.624299999999998</v>
      </c>
    </row>
    <row r="5369" spans="5:8" x14ac:dyDescent="0.2">
      <c r="E5369" s="2">
        <v>2986.2310000000002</v>
      </c>
      <c r="F5369" s="2">
        <v>58.167000000000002</v>
      </c>
      <c r="G5369" s="3">
        <v>2986.2310000000002</v>
      </c>
      <c r="H5369" s="3">
        <v>52.616149999999998</v>
      </c>
    </row>
    <row r="5370" spans="5:8" x14ac:dyDescent="0.2">
      <c r="E5370" s="2">
        <v>2986.7130000000002</v>
      </c>
      <c r="F5370" s="2">
        <v>58.130949999999999</v>
      </c>
      <c r="G5370" s="3">
        <v>2986.7130000000002</v>
      </c>
      <c r="H5370" s="3">
        <v>52.607700000000001</v>
      </c>
    </row>
    <row r="5371" spans="5:8" x14ac:dyDescent="0.2">
      <c r="E5371" s="2">
        <v>2987.1959999999999</v>
      </c>
      <c r="F5371" s="2">
        <v>58.094200000000001</v>
      </c>
      <c r="G5371" s="3">
        <v>2987.1959999999999</v>
      </c>
      <c r="H5371" s="3">
        <v>52.598660000000002</v>
      </c>
    </row>
    <row r="5372" spans="5:8" x14ac:dyDescent="0.2">
      <c r="E5372" s="2">
        <v>2987.6779999999999</v>
      </c>
      <c r="F5372" s="2">
        <v>58.056620000000002</v>
      </c>
      <c r="G5372" s="3">
        <v>2987.6779999999999</v>
      </c>
      <c r="H5372" s="3">
        <v>52.588729999999998</v>
      </c>
    </row>
    <row r="5373" spans="5:8" x14ac:dyDescent="0.2">
      <c r="E5373" s="2">
        <v>2988.16</v>
      </c>
      <c r="F5373" s="2">
        <v>58.018340000000002</v>
      </c>
      <c r="G5373" s="3">
        <v>2988.16</v>
      </c>
      <c r="H5373" s="3">
        <v>52.577759999999998</v>
      </c>
    </row>
    <row r="5374" spans="5:8" x14ac:dyDescent="0.2">
      <c r="E5374" s="2">
        <v>2988.6419999999998</v>
      </c>
      <c r="F5374" s="2">
        <v>57.979669999999999</v>
      </c>
      <c r="G5374" s="3">
        <v>2988.6419999999998</v>
      </c>
      <c r="H5374" s="3">
        <v>52.565849999999998</v>
      </c>
    </row>
    <row r="5375" spans="5:8" x14ac:dyDescent="0.2">
      <c r="E5375" s="2">
        <v>2989.1239999999998</v>
      </c>
      <c r="F5375" s="2">
        <v>57.940950000000001</v>
      </c>
      <c r="G5375" s="3">
        <v>2989.1239999999998</v>
      </c>
      <c r="H5375" s="3">
        <v>52.553199999999997</v>
      </c>
    </row>
    <row r="5376" spans="5:8" x14ac:dyDescent="0.2">
      <c r="E5376" s="2">
        <v>2989.6060000000002</v>
      </c>
      <c r="F5376" s="2">
        <v>57.9024</v>
      </c>
      <c r="G5376" s="3">
        <v>2989.6060000000002</v>
      </c>
      <c r="H5376" s="3">
        <v>52.539949999999997</v>
      </c>
    </row>
    <row r="5377" spans="5:8" x14ac:dyDescent="0.2">
      <c r="E5377" s="2">
        <v>2990.0880000000002</v>
      </c>
      <c r="F5377" s="2">
        <v>57.864049999999999</v>
      </c>
      <c r="G5377" s="3">
        <v>2990.0880000000002</v>
      </c>
      <c r="H5377" s="3">
        <v>52.526119999999999</v>
      </c>
    </row>
    <row r="5378" spans="5:8" x14ac:dyDescent="0.2">
      <c r="E5378" s="2">
        <v>2990.57</v>
      </c>
      <c r="F5378" s="2">
        <v>57.825609999999998</v>
      </c>
      <c r="G5378" s="3">
        <v>2990.57</v>
      </c>
      <c r="H5378" s="3">
        <v>52.511560000000003</v>
      </c>
    </row>
    <row r="5379" spans="5:8" x14ac:dyDescent="0.2">
      <c r="E5379" s="2">
        <v>2991.0520000000001</v>
      </c>
      <c r="F5379" s="2">
        <v>57.786790000000003</v>
      </c>
      <c r="G5379" s="3">
        <v>2991.0520000000001</v>
      </c>
      <c r="H5379" s="3">
        <v>52.496090000000002</v>
      </c>
    </row>
    <row r="5380" spans="5:8" x14ac:dyDescent="0.2">
      <c r="E5380" s="2">
        <v>2991.5349999999999</v>
      </c>
      <c r="F5380" s="2">
        <v>57.747230000000002</v>
      </c>
      <c r="G5380" s="3">
        <v>2991.5349999999999</v>
      </c>
      <c r="H5380" s="3">
        <v>52.47954</v>
      </c>
    </row>
    <row r="5381" spans="5:8" x14ac:dyDescent="0.2">
      <c r="E5381" s="2">
        <v>2992.0169999999998</v>
      </c>
      <c r="F5381" s="2">
        <v>57.70684</v>
      </c>
      <c r="G5381" s="3">
        <v>2992.0169999999998</v>
      </c>
      <c r="H5381" s="3">
        <v>52.461959999999998</v>
      </c>
    </row>
    <row r="5382" spans="5:8" x14ac:dyDescent="0.2">
      <c r="E5382" s="2">
        <v>2992.4989999999998</v>
      </c>
      <c r="F5382" s="2">
        <v>57.66563</v>
      </c>
      <c r="G5382" s="3">
        <v>2992.4989999999998</v>
      </c>
      <c r="H5382" s="3">
        <v>52.4435</v>
      </c>
    </row>
    <row r="5383" spans="5:8" x14ac:dyDescent="0.2">
      <c r="E5383" s="2">
        <v>2992.9810000000002</v>
      </c>
      <c r="F5383" s="2">
        <v>57.62379</v>
      </c>
      <c r="G5383" s="3">
        <v>2992.9810000000002</v>
      </c>
      <c r="H5383" s="3">
        <v>52.42445</v>
      </c>
    </row>
    <row r="5384" spans="5:8" x14ac:dyDescent="0.2">
      <c r="E5384" s="2">
        <v>2993.4630000000002</v>
      </c>
      <c r="F5384" s="2">
        <v>57.581479999999999</v>
      </c>
      <c r="G5384" s="3">
        <v>2993.4630000000002</v>
      </c>
      <c r="H5384" s="3">
        <v>52.405009999999997</v>
      </c>
    </row>
    <row r="5385" spans="5:8" x14ac:dyDescent="0.2">
      <c r="E5385" s="2">
        <v>2993.9450000000002</v>
      </c>
      <c r="F5385" s="2">
        <v>57.538800000000002</v>
      </c>
      <c r="G5385" s="3">
        <v>2993.9450000000002</v>
      </c>
      <c r="H5385" s="3">
        <v>52.385269999999998</v>
      </c>
    </row>
    <row r="5386" spans="5:8" x14ac:dyDescent="0.2">
      <c r="E5386" s="2">
        <v>2994.4270000000001</v>
      </c>
      <c r="F5386" s="2">
        <v>57.495739999999998</v>
      </c>
      <c r="G5386" s="3">
        <v>2994.4270000000001</v>
      </c>
      <c r="H5386" s="3">
        <v>52.36515</v>
      </c>
    </row>
    <row r="5387" spans="5:8" x14ac:dyDescent="0.2">
      <c r="E5387" s="2">
        <v>2994.9090000000001</v>
      </c>
      <c r="F5387" s="2">
        <v>57.452269999999999</v>
      </c>
      <c r="G5387" s="3">
        <v>2994.9090000000001</v>
      </c>
      <c r="H5387" s="3">
        <v>52.344540000000002</v>
      </c>
    </row>
    <row r="5388" spans="5:8" x14ac:dyDescent="0.2">
      <c r="E5388" s="2">
        <v>2995.3919999999998</v>
      </c>
      <c r="F5388" s="2">
        <v>57.408380000000001</v>
      </c>
      <c r="G5388" s="3">
        <v>2995.3919999999998</v>
      </c>
      <c r="H5388" s="3">
        <v>52.323390000000003</v>
      </c>
    </row>
    <row r="5389" spans="5:8" x14ac:dyDescent="0.2">
      <c r="E5389" s="2">
        <v>2995.8739999999998</v>
      </c>
      <c r="F5389" s="2">
        <v>57.364150000000002</v>
      </c>
      <c r="G5389" s="3">
        <v>2995.8739999999998</v>
      </c>
      <c r="H5389" s="3">
        <v>52.301839999999999</v>
      </c>
    </row>
    <row r="5390" spans="5:8" x14ac:dyDescent="0.2">
      <c r="E5390" s="2">
        <v>2996.3560000000002</v>
      </c>
      <c r="F5390" s="2">
        <v>57.31973</v>
      </c>
      <c r="G5390" s="3">
        <v>2996.3560000000002</v>
      </c>
      <c r="H5390" s="3">
        <v>52.280160000000002</v>
      </c>
    </row>
    <row r="5391" spans="5:8" x14ac:dyDescent="0.2">
      <c r="E5391" s="2">
        <v>2996.8380000000002</v>
      </c>
      <c r="F5391" s="2">
        <v>57.275289999999998</v>
      </c>
      <c r="G5391" s="3">
        <v>2996.8380000000002</v>
      </c>
      <c r="H5391" s="3">
        <v>52.258659999999999</v>
      </c>
    </row>
    <row r="5392" spans="5:8" x14ac:dyDescent="0.2">
      <c r="E5392" s="2">
        <v>2997.32</v>
      </c>
      <c r="F5392" s="2">
        <v>57.230870000000003</v>
      </c>
      <c r="G5392" s="3">
        <v>2997.32</v>
      </c>
      <c r="H5392" s="3">
        <v>52.237499999999997</v>
      </c>
    </row>
    <row r="5393" spans="5:8" x14ac:dyDescent="0.2">
      <c r="E5393" s="2">
        <v>2997.8020000000001</v>
      </c>
      <c r="F5393" s="2">
        <v>57.186439999999997</v>
      </c>
      <c r="G5393" s="3">
        <v>2997.8020000000001</v>
      </c>
      <c r="H5393" s="3">
        <v>52.216700000000003</v>
      </c>
    </row>
    <row r="5394" spans="5:8" x14ac:dyDescent="0.2">
      <c r="E5394" s="2">
        <v>2998.2840000000001</v>
      </c>
      <c r="F5394" s="2">
        <v>57.141779999999997</v>
      </c>
      <c r="G5394" s="3">
        <v>2998.2840000000001</v>
      </c>
      <c r="H5394" s="3">
        <v>52.195999999999998</v>
      </c>
    </row>
    <row r="5395" spans="5:8" x14ac:dyDescent="0.2">
      <c r="E5395" s="2">
        <v>2998.7660000000001</v>
      </c>
      <c r="F5395" s="2">
        <v>57.096730000000001</v>
      </c>
      <c r="G5395" s="3">
        <v>2998.7660000000001</v>
      </c>
      <c r="H5395" s="3">
        <v>52.175109999999997</v>
      </c>
    </row>
    <row r="5396" spans="5:8" x14ac:dyDescent="0.2">
      <c r="E5396" s="2">
        <v>2999.2489999999998</v>
      </c>
      <c r="F5396" s="2">
        <v>57.051220000000001</v>
      </c>
      <c r="G5396" s="3">
        <v>2999.2489999999998</v>
      </c>
      <c r="H5396" s="3">
        <v>52.153730000000003</v>
      </c>
    </row>
    <row r="5397" spans="5:8" x14ac:dyDescent="0.2">
      <c r="E5397" s="2">
        <v>2999.7310000000002</v>
      </c>
      <c r="F5397" s="2">
        <v>57.005299999999998</v>
      </c>
      <c r="G5397" s="3">
        <v>2999.7310000000002</v>
      </c>
      <c r="H5397" s="3">
        <v>52.131799999999998</v>
      </c>
    </row>
    <row r="5398" spans="5:8" x14ac:dyDescent="0.2">
      <c r="E5398" s="2">
        <v>3000.2130000000002</v>
      </c>
      <c r="F5398" s="2">
        <v>56.959139999999998</v>
      </c>
      <c r="G5398" s="3">
        <v>3000.2130000000002</v>
      </c>
      <c r="H5398" s="3">
        <v>52.109380000000002</v>
      </c>
    </row>
    <row r="5399" spans="5:8" x14ac:dyDescent="0.2">
      <c r="E5399" s="2">
        <v>3000.6950000000002</v>
      </c>
      <c r="F5399" s="2">
        <v>56.912970000000001</v>
      </c>
      <c r="G5399" s="3">
        <v>3000.6950000000002</v>
      </c>
      <c r="H5399" s="3">
        <v>52.086669999999998</v>
      </c>
    </row>
    <row r="5400" spans="5:8" x14ac:dyDescent="0.2">
      <c r="E5400" s="2">
        <v>3001.1770000000001</v>
      </c>
      <c r="F5400" s="2">
        <v>56.866849999999999</v>
      </c>
      <c r="G5400" s="3">
        <v>3001.1770000000001</v>
      </c>
      <c r="H5400" s="3">
        <v>52.063749999999999</v>
      </c>
    </row>
    <row r="5401" spans="5:8" x14ac:dyDescent="0.2">
      <c r="E5401" s="2">
        <v>3001.6590000000001</v>
      </c>
      <c r="F5401" s="2">
        <v>56.820709999999998</v>
      </c>
      <c r="G5401" s="3">
        <v>3001.6590000000001</v>
      </c>
      <c r="H5401" s="3">
        <v>52.04063</v>
      </c>
    </row>
    <row r="5402" spans="5:8" x14ac:dyDescent="0.2">
      <c r="E5402" s="2">
        <v>3002.1410000000001</v>
      </c>
      <c r="F5402" s="2">
        <v>56.774360000000001</v>
      </c>
      <c r="G5402" s="3">
        <v>3002.1410000000001</v>
      </c>
      <c r="H5402" s="3">
        <v>52.017110000000002</v>
      </c>
    </row>
    <row r="5403" spans="5:8" x14ac:dyDescent="0.2">
      <c r="E5403" s="2">
        <v>3002.623</v>
      </c>
      <c r="F5403" s="2">
        <v>56.727589999999999</v>
      </c>
      <c r="G5403" s="3">
        <v>3002.623</v>
      </c>
      <c r="H5403" s="3">
        <v>51.992989999999999</v>
      </c>
    </row>
    <row r="5404" spans="5:8" x14ac:dyDescent="0.2">
      <c r="E5404" s="2">
        <v>3003.105</v>
      </c>
      <c r="F5404" s="2">
        <v>56.680340000000001</v>
      </c>
      <c r="G5404" s="3">
        <v>3003.105</v>
      </c>
      <c r="H5404" s="3">
        <v>51.968200000000003</v>
      </c>
    </row>
    <row r="5405" spans="5:8" x14ac:dyDescent="0.2">
      <c r="E5405" s="2">
        <v>3003.5880000000002</v>
      </c>
      <c r="F5405" s="2">
        <v>56.632689999999997</v>
      </c>
      <c r="G5405" s="3">
        <v>3003.5880000000002</v>
      </c>
      <c r="H5405" s="3">
        <v>51.942860000000003</v>
      </c>
    </row>
    <row r="5406" spans="5:8" x14ac:dyDescent="0.2">
      <c r="E5406" s="2">
        <v>3004.07</v>
      </c>
      <c r="F5406" s="2">
        <v>56.584809999999997</v>
      </c>
      <c r="G5406" s="3">
        <v>3004.07</v>
      </c>
      <c r="H5406" s="3">
        <v>51.917270000000002</v>
      </c>
    </row>
    <row r="5407" spans="5:8" x14ac:dyDescent="0.2">
      <c r="E5407" s="2">
        <v>3004.5520000000001</v>
      </c>
      <c r="F5407" s="2">
        <v>56.536969999999997</v>
      </c>
      <c r="G5407" s="3">
        <v>3004.5520000000001</v>
      </c>
      <c r="H5407" s="3">
        <v>51.891889999999997</v>
      </c>
    </row>
    <row r="5408" spans="5:8" x14ac:dyDescent="0.2">
      <c r="E5408" s="2">
        <v>3005.0340000000001</v>
      </c>
      <c r="F5408" s="2">
        <v>56.4893</v>
      </c>
      <c r="G5408" s="3">
        <v>3005.0340000000001</v>
      </c>
      <c r="H5408" s="3">
        <v>51.867049999999999</v>
      </c>
    </row>
    <row r="5409" spans="5:8" x14ac:dyDescent="0.2">
      <c r="E5409" s="2">
        <v>3005.5160000000001</v>
      </c>
      <c r="F5409" s="2">
        <v>56.441760000000002</v>
      </c>
      <c r="G5409" s="3">
        <v>3005.5160000000001</v>
      </c>
      <c r="H5409" s="3">
        <v>51.842910000000003</v>
      </c>
    </row>
    <row r="5410" spans="5:8" x14ac:dyDescent="0.2">
      <c r="E5410" s="2">
        <v>3005.998</v>
      </c>
      <c r="F5410" s="2">
        <v>56.39423</v>
      </c>
      <c r="G5410" s="3">
        <v>3005.998</v>
      </c>
      <c r="H5410" s="3">
        <v>51.819389999999999</v>
      </c>
    </row>
    <row r="5411" spans="5:8" x14ac:dyDescent="0.2">
      <c r="E5411" s="2">
        <v>3006.48</v>
      </c>
      <c r="F5411" s="2">
        <v>56.346530000000001</v>
      </c>
      <c r="G5411" s="3">
        <v>3006.48</v>
      </c>
      <c r="H5411" s="3">
        <v>51.796280000000003</v>
      </c>
    </row>
    <row r="5412" spans="5:8" x14ac:dyDescent="0.2">
      <c r="E5412" s="2">
        <v>3006.962</v>
      </c>
      <c r="F5412" s="2">
        <v>56.29862</v>
      </c>
      <c r="G5412" s="3">
        <v>3006.962</v>
      </c>
      <c r="H5412" s="3">
        <v>51.773389999999999</v>
      </c>
    </row>
    <row r="5413" spans="5:8" x14ac:dyDescent="0.2">
      <c r="E5413" s="2">
        <v>3007.4450000000002</v>
      </c>
      <c r="F5413" s="2">
        <v>56.250579999999999</v>
      </c>
      <c r="G5413" s="3">
        <v>3007.4450000000002</v>
      </c>
      <c r="H5413" s="3">
        <v>51.750630000000001</v>
      </c>
    </row>
    <row r="5414" spans="5:8" x14ac:dyDescent="0.2">
      <c r="E5414" s="2">
        <v>3007.9270000000001</v>
      </c>
      <c r="F5414" s="2">
        <v>56.20261</v>
      </c>
      <c r="G5414" s="3">
        <v>3007.9270000000001</v>
      </c>
      <c r="H5414" s="3">
        <v>51.728090000000002</v>
      </c>
    </row>
    <row r="5415" spans="5:8" x14ac:dyDescent="0.2">
      <c r="E5415" s="2">
        <v>3008.4090000000001</v>
      </c>
      <c r="F5415" s="2">
        <v>56.154910000000001</v>
      </c>
      <c r="G5415" s="3">
        <v>3008.4090000000001</v>
      </c>
      <c r="H5415" s="3">
        <v>51.705889999999997</v>
      </c>
    </row>
    <row r="5416" spans="5:8" x14ac:dyDescent="0.2">
      <c r="E5416" s="2">
        <v>3008.8910000000001</v>
      </c>
      <c r="F5416" s="2">
        <v>56.107500000000002</v>
      </c>
      <c r="G5416" s="3">
        <v>3008.8910000000001</v>
      </c>
      <c r="H5416" s="3">
        <v>51.684040000000003</v>
      </c>
    </row>
    <row r="5417" spans="5:8" x14ac:dyDescent="0.2">
      <c r="E5417" s="2">
        <v>3009.373</v>
      </c>
      <c r="F5417" s="2">
        <v>56.060310000000001</v>
      </c>
      <c r="G5417" s="3">
        <v>3009.373</v>
      </c>
      <c r="H5417" s="3">
        <v>51.662480000000002</v>
      </c>
    </row>
    <row r="5418" spans="5:8" x14ac:dyDescent="0.2">
      <c r="E5418" s="2">
        <v>3009.855</v>
      </c>
      <c r="F5418" s="2">
        <v>56.012990000000002</v>
      </c>
      <c r="G5418" s="3">
        <v>3009.855</v>
      </c>
      <c r="H5418" s="3">
        <v>51.640860000000004</v>
      </c>
    </row>
    <row r="5419" spans="5:8" x14ac:dyDescent="0.2">
      <c r="E5419" s="2">
        <v>3010.337</v>
      </c>
      <c r="F5419" s="2">
        <v>55.965290000000003</v>
      </c>
      <c r="G5419" s="3">
        <v>3010.337</v>
      </c>
      <c r="H5419" s="3">
        <v>51.618839999999999</v>
      </c>
    </row>
    <row r="5420" spans="5:8" x14ac:dyDescent="0.2">
      <c r="E5420" s="2">
        <v>3010.819</v>
      </c>
      <c r="F5420" s="2">
        <v>55.917029999999997</v>
      </c>
      <c r="G5420" s="3">
        <v>3010.819</v>
      </c>
      <c r="H5420" s="3">
        <v>51.596110000000003</v>
      </c>
    </row>
    <row r="5421" spans="5:8" x14ac:dyDescent="0.2">
      <c r="E5421" s="2">
        <v>3011.3020000000001</v>
      </c>
      <c r="F5421" s="2">
        <v>55.868229999999997</v>
      </c>
      <c r="G5421" s="3">
        <v>3011.3020000000001</v>
      </c>
      <c r="H5421" s="3">
        <v>51.572609999999997</v>
      </c>
    </row>
    <row r="5422" spans="5:8" x14ac:dyDescent="0.2">
      <c r="E5422" s="2">
        <v>3011.7829999999999</v>
      </c>
      <c r="F5422" s="2">
        <v>55.819090000000003</v>
      </c>
      <c r="G5422" s="3">
        <v>3011.7829999999999</v>
      </c>
      <c r="H5422" s="3">
        <v>51.548450000000003</v>
      </c>
    </row>
    <row r="5423" spans="5:8" x14ac:dyDescent="0.2">
      <c r="E5423" s="2">
        <v>3012.2660000000001</v>
      </c>
      <c r="F5423" s="2">
        <v>55.769840000000002</v>
      </c>
      <c r="G5423" s="3">
        <v>3012.2660000000001</v>
      </c>
      <c r="H5423" s="3">
        <v>51.523919999999997</v>
      </c>
    </row>
    <row r="5424" spans="5:8" x14ac:dyDescent="0.2">
      <c r="E5424" s="2">
        <v>3012.748</v>
      </c>
      <c r="F5424" s="2">
        <v>55.720599999999997</v>
      </c>
      <c r="G5424" s="3">
        <v>3012.748</v>
      </c>
      <c r="H5424" s="3">
        <v>51.499250000000004</v>
      </c>
    </row>
    <row r="5425" spans="5:8" x14ac:dyDescent="0.2">
      <c r="E5425" s="2">
        <v>3013.23</v>
      </c>
      <c r="F5425" s="2">
        <v>55.671390000000002</v>
      </c>
      <c r="G5425" s="3">
        <v>3013.23</v>
      </c>
      <c r="H5425" s="3">
        <v>51.474609999999998</v>
      </c>
    </row>
    <row r="5426" spans="5:8" x14ac:dyDescent="0.2">
      <c r="E5426" s="2">
        <v>3013.712</v>
      </c>
      <c r="F5426" s="2">
        <v>55.621989999999997</v>
      </c>
      <c r="G5426" s="3">
        <v>3013.712</v>
      </c>
      <c r="H5426" s="3">
        <v>51.449939999999998</v>
      </c>
    </row>
    <row r="5427" spans="5:8" x14ac:dyDescent="0.2">
      <c r="E5427" s="2">
        <v>3014.194</v>
      </c>
      <c r="F5427" s="2">
        <v>55.572220000000002</v>
      </c>
      <c r="G5427" s="3">
        <v>3014.194</v>
      </c>
      <c r="H5427" s="3">
        <v>51.425150000000002</v>
      </c>
    </row>
    <row r="5428" spans="5:8" x14ac:dyDescent="0.2">
      <c r="E5428" s="2">
        <v>3014.6759999999999</v>
      </c>
      <c r="F5428" s="2">
        <v>55.521929999999998</v>
      </c>
      <c r="G5428" s="3">
        <v>3014.6759999999999</v>
      </c>
      <c r="H5428" s="3">
        <v>51.40016</v>
      </c>
    </row>
    <row r="5429" spans="5:8" x14ac:dyDescent="0.2">
      <c r="E5429" s="2">
        <v>3015.1579999999999</v>
      </c>
      <c r="F5429" s="2">
        <v>55.471260000000001</v>
      </c>
      <c r="G5429" s="3">
        <v>3015.1579999999999</v>
      </c>
      <c r="H5429" s="3">
        <v>51.375039999999998</v>
      </c>
    </row>
    <row r="5430" spans="5:8" x14ac:dyDescent="0.2">
      <c r="E5430" s="2">
        <v>3015.64</v>
      </c>
      <c r="F5430" s="2">
        <v>55.420360000000002</v>
      </c>
      <c r="G5430" s="3">
        <v>3015.64</v>
      </c>
      <c r="H5430" s="3">
        <v>51.349960000000003</v>
      </c>
    </row>
    <row r="5431" spans="5:8" x14ac:dyDescent="0.2">
      <c r="E5431" s="2">
        <v>3016.123</v>
      </c>
      <c r="F5431" s="2">
        <v>55.369529999999997</v>
      </c>
      <c r="G5431" s="3">
        <v>3016.123</v>
      </c>
      <c r="H5431" s="3">
        <v>51.325150000000001</v>
      </c>
    </row>
    <row r="5432" spans="5:8" x14ac:dyDescent="0.2">
      <c r="E5432" s="2">
        <v>3016.605</v>
      </c>
      <c r="F5432" s="2">
        <v>55.318899999999999</v>
      </c>
      <c r="G5432" s="3">
        <v>3016.605</v>
      </c>
      <c r="H5432" s="3">
        <v>51.300789999999999</v>
      </c>
    </row>
    <row r="5433" spans="5:8" x14ac:dyDescent="0.2">
      <c r="E5433" s="2">
        <v>3017.087</v>
      </c>
      <c r="F5433" s="2">
        <v>55.268500000000003</v>
      </c>
      <c r="G5433" s="3">
        <v>3017.087</v>
      </c>
      <c r="H5433" s="3">
        <v>51.276890000000002</v>
      </c>
    </row>
    <row r="5434" spans="5:8" x14ac:dyDescent="0.2">
      <c r="E5434" s="2">
        <v>3017.569</v>
      </c>
      <c r="F5434" s="2">
        <v>55.218089999999997</v>
      </c>
      <c r="G5434" s="3">
        <v>3017.569</v>
      </c>
      <c r="H5434" s="3">
        <v>51.253250000000001</v>
      </c>
    </row>
    <row r="5435" spans="5:8" x14ac:dyDescent="0.2">
      <c r="E5435" s="2">
        <v>3018.0509999999999</v>
      </c>
      <c r="F5435" s="2">
        <v>55.16742</v>
      </c>
      <c r="G5435" s="3">
        <v>3018.0509999999999</v>
      </c>
      <c r="H5435" s="3">
        <v>51.22963</v>
      </c>
    </row>
    <row r="5436" spans="5:8" x14ac:dyDescent="0.2">
      <c r="E5436" s="2">
        <v>3018.5329999999999</v>
      </c>
      <c r="F5436" s="2">
        <v>55.116329999999998</v>
      </c>
      <c r="G5436" s="3">
        <v>3018.5329999999999</v>
      </c>
      <c r="H5436" s="3">
        <v>51.205820000000003</v>
      </c>
    </row>
    <row r="5437" spans="5:8" x14ac:dyDescent="0.2">
      <c r="E5437" s="2">
        <v>3019.0149999999999</v>
      </c>
      <c r="F5437" s="2">
        <v>55.064790000000002</v>
      </c>
      <c r="G5437" s="3">
        <v>3019.0149999999999</v>
      </c>
      <c r="H5437" s="3">
        <v>51.181750000000001</v>
      </c>
    </row>
    <row r="5438" spans="5:8" x14ac:dyDescent="0.2">
      <c r="E5438" s="2">
        <v>3019.4969999999998</v>
      </c>
      <c r="F5438" s="2">
        <v>55.012909999999998</v>
      </c>
      <c r="G5438" s="3">
        <v>3019.4969999999998</v>
      </c>
      <c r="H5438" s="3">
        <v>51.157449999999997</v>
      </c>
    </row>
    <row r="5439" spans="5:8" x14ac:dyDescent="0.2">
      <c r="E5439" s="2">
        <v>3019.9789999999998</v>
      </c>
      <c r="F5439" s="2">
        <v>54.960929999999998</v>
      </c>
      <c r="G5439" s="3">
        <v>3019.9789999999998</v>
      </c>
      <c r="H5439" s="3">
        <v>51.13308</v>
      </c>
    </row>
    <row r="5440" spans="5:8" x14ac:dyDescent="0.2">
      <c r="E5440" s="2">
        <v>3020.462</v>
      </c>
      <c r="F5440" s="2">
        <v>54.908999999999999</v>
      </c>
      <c r="G5440" s="3">
        <v>3020.462</v>
      </c>
      <c r="H5440" s="3">
        <v>51.108669999999996</v>
      </c>
    </row>
    <row r="5441" spans="5:8" x14ac:dyDescent="0.2">
      <c r="E5441" s="2">
        <v>3020.944</v>
      </c>
      <c r="F5441" s="2">
        <v>54.85716</v>
      </c>
      <c r="G5441" s="3">
        <v>3020.944</v>
      </c>
      <c r="H5441" s="3">
        <v>51.084139999999998</v>
      </c>
    </row>
    <row r="5442" spans="5:8" x14ac:dyDescent="0.2">
      <c r="E5442" s="2">
        <v>3021.4259999999999</v>
      </c>
      <c r="F5442" s="2">
        <v>54.805280000000003</v>
      </c>
      <c r="G5442" s="3">
        <v>3021.4259999999999</v>
      </c>
      <c r="H5442" s="3">
        <v>51.059310000000004</v>
      </c>
    </row>
    <row r="5443" spans="5:8" x14ac:dyDescent="0.2">
      <c r="E5443" s="2">
        <v>3021.9079999999999</v>
      </c>
      <c r="F5443" s="2">
        <v>54.753219999999999</v>
      </c>
      <c r="G5443" s="3">
        <v>3021.9079999999999</v>
      </c>
      <c r="H5443" s="3">
        <v>51.033920000000002</v>
      </c>
    </row>
    <row r="5444" spans="5:8" x14ac:dyDescent="0.2">
      <c r="E5444" s="2">
        <v>3022.39</v>
      </c>
      <c r="F5444" s="2">
        <v>54.700850000000003</v>
      </c>
      <c r="G5444" s="3">
        <v>3022.39</v>
      </c>
      <c r="H5444" s="3">
        <v>51.007890000000003</v>
      </c>
    </row>
    <row r="5445" spans="5:8" x14ac:dyDescent="0.2">
      <c r="E5445" s="2">
        <v>3022.8719999999998</v>
      </c>
      <c r="F5445" s="2">
        <v>54.64817</v>
      </c>
      <c r="G5445" s="3">
        <v>3022.8719999999998</v>
      </c>
      <c r="H5445" s="3">
        <v>50.981250000000003</v>
      </c>
    </row>
    <row r="5446" spans="5:8" x14ac:dyDescent="0.2">
      <c r="E5446" s="2">
        <v>3023.3539999999998</v>
      </c>
      <c r="F5446" s="2">
        <v>54.595239999999997</v>
      </c>
      <c r="G5446" s="3">
        <v>3023.3539999999998</v>
      </c>
      <c r="H5446" s="3">
        <v>50.95429</v>
      </c>
    </row>
    <row r="5447" spans="5:8" x14ac:dyDescent="0.2">
      <c r="E5447" s="2">
        <v>3023.8359999999998</v>
      </c>
      <c r="F5447" s="2">
        <v>54.542169999999999</v>
      </c>
      <c r="G5447" s="3">
        <v>3023.8359999999998</v>
      </c>
      <c r="H5447" s="3">
        <v>50.927300000000002</v>
      </c>
    </row>
    <row r="5448" spans="5:8" x14ac:dyDescent="0.2">
      <c r="E5448" s="2">
        <v>3024.319</v>
      </c>
      <c r="F5448" s="2">
        <v>54.48901</v>
      </c>
      <c r="G5448" s="3">
        <v>3024.319</v>
      </c>
      <c r="H5448" s="3">
        <v>50.90052</v>
      </c>
    </row>
    <row r="5449" spans="5:8" x14ac:dyDescent="0.2">
      <c r="E5449" s="2">
        <v>3024.8009999999999</v>
      </c>
      <c r="F5449" s="2">
        <v>54.435720000000003</v>
      </c>
      <c r="G5449" s="3">
        <v>3024.8009999999999</v>
      </c>
      <c r="H5449" s="3">
        <v>50.874049999999997</v>
      </c>
    </row>
    <row r="5450" spans="5:8" x14ac:dyDescent="0.2">
      <c r="E5450" s="2">
        <v>3025.2829999999999</v>
      </c>
      <c r="F5450" s="2">
        <v>54.382159999999999</v>
      </c>
      <c r="G5450" s="3">
        <v>3025.2829999999999</v>
      </c>
      <c r="H5450" s="3">
        <v>50.847799999999999</v>
      </c>
    </row>
    <row r="5451" spans="5:8" x14ac:dyDescent="0.2">
      <c r="E5451" s="2">
        <v>3025.7649999999999</v>
      </c>
      <c r="F5451" s="2">
        <v>54.328229999999998</v>
      </c>
      <c r="G5451" s="3">
        <v>3025.7649999999999</v>
      </c>
      <c r="H5451" s="3">
        <v>50.82161</v>
      </c>
    </row>
    <row r="5452" spans="5:8" x14ac:dyDescent="0.2">
      <c r="E5452" s="2">
        <v>3026.2469999999998</v>
      </c>
      <c r="F5452" s="2">
        <v>54.273940000000003</v>
      </c>
      <c r="G5452" s="3">
        <v>3026.2469999999998</v>
      </c>
      <c r="H5452" s="3">
        <v>50.795400000000001</v>
      </c>
    </row>
    <row r="5453" spans="5:8" x14ac:dyDescent="0.2">
      <c r="E5453" s="2">
        <v>3026.7289999999998</v>
      </c>
      <c r="F5453" s="2">
        <v>54.21942</v>
      </c>
      <c r="G5453" s="3">
        <v>3026.7289999999998</v>
      </c>
      <c r="H5453" s="3">
        <v>50.769210000000001</v>
      </c>
    </row>
    <row r="5454" spans="5:8" x14ac:dyDescent="0.2">
      <c r="E5454" s="2">
        <v>3027.2109999999998</v>
      </c>
      <c r="F5454" s="2">
        <v>54.164839999999998</v>
      </c>
      <c r="G5454" s="3">
        <v>3027.2109999999998</v>
      </c>
      <c r="H5454" s="3">
        <v>50.743220000000001</v>
      </c>
    </row>
    <row r="5455" spans="5:8" x14ac:dyDescent="0.2">
      <c r="E5455" s="2">
        <v>3027.6930000000002</v>
      </c>
      <c r="F5455" s="2">
        <v>54.110419999999998</v>
      </c>
      <c r="G5455" s="3">
        <v>3027.6930000000002</v>
      </c>
      <c r="H5455" s="3">
        <v>50.717669999999998</v>
      </c>
    </row>
    <row r="5456" spans="5:8" x14ac:dyDescent="0.2">
      <c r="E5456" s="2">
        <v>3028.1759999999999</v>
      </c>
      <c r="F5456" s="2">
        <v>54.056179999999998</v>
      </c>
      <c r="G5456" s="3">
        <v>3028.1759999999999</v>
      </c>
      <c r="H5456" s="3">
        <v>50.692639999999997</v>
      </c>
    </row>
    <row r="5457" spans="5:8" x14ac:dyDescent="0.2">
      <c r="E5457" s="2">
        <v>3028.6579999999999</v>
      </c>
      <c r="F5457" s="2">
        <v>54.002020000000002</v>
      </c>
      <c r="G5457" s="3">
        <v>3028.6579999999999</v>
      </c>
      <c r="H5457" s="3">
        <v>50.668089999999999</v>
      </c>
    </row>
    <row r="5458" spans="5:8" x14ac:dyDescent="0.2">
      <c r="E5458" s="2">
        <v>3029.14</v>
      </c>
      <c r="F5458" s="2">
        <v>53.947650000000003</v>
      </c>
      <c r="G5458" s="3">
        <v>3029.14</v>
      </c>
      <c r="H5458" s="3">
        <v>50.643720000000002</v>
      </c>
    </row>
    <row r="5459" spans="5:8" x14ac:dyDescent="0.2">
      <c r="E5459" s="2">
        <v>3029.6219999999998</v>
      </c>
      <c r="F5459" s="2">
        <v>53.892890000000001</v>
      </c>
      <c r="G5459" s="3">
        <v>3029.6219999999998</v>
      </c>
      <c r="H5459" s="3">
        <v>50.61918</v>
      </c>
    </row>
    <row r="5460" spans="5:8" x14ac:dyDescent="0.2">
      <c r="E5460" s="2">
        <v>3030.1039999999998</v>
      </c>
      <c r="F5460" s="2">
        <v>53.83766</v>
      </c>
      <c r="G5460" s="3">
        <v>3030.1039999999998</v>
      </c>
      <c r="H5460" s="3">
        <v>50.594209999999997</v>
      </c>
    </row>
    <row r="5461" spans="5:8" x14ac:dyDescent="0.2">
      <c r="E5461" s="2">
        <v>3030.5859999999998</v>
      </c>
      <c r="F5461" s="2">
        <v>53.782110000000003</v>
      </c>
      <c r="G5461" s="3">
        <v>3030.5859999999998</v>
      </c>
      <c r="H5461" s="3">
        <v>50.568739999999998</v>
      </c>
    </row>
    <row r="5462" spans="5:8" x14ac:dyDescent="0.2">
      <c r="E5462" s="2">
        <v>3031.0680000000002</v>
      </c>
      <c r="F5462" s="2">
        <v>53.726500000000001</v>
      </c>
      <c r="G5462" s="3">
        <v>3031.0680000000002</v>
      </c>
      <c r="H5462" s="3">
        <v>50.542830000000002</v>
      </c>
    </row>
    <row r="5463" spans="5:8" x14ac:dyDescent="0.2">
      <c r="E5463" s="2">
        <v>3031.55</v>
      </c>
      <c r="F5463" s="2">
        <v>53.671129999999998</v>
      </c>
      <c r="G5463" s="3">
        <v>3031.55</v>
      </c>
      <c r="H5463" s="3">
        <v>50.5167</v>
      </c>
    </row>
    <row r="5464" spans="5:8" x14ac:dyDescent="0.2">
      <c r="E5464" s="2">
        <v>3032.0320000000002</v>
      </c>
      <c r="F5464" s="2">
        <v>53.616109999999999</v>
      </c>
      <c r="G5464" s="3">
        <v>3032.0320000000002</v>
      </c>
      <c r="H5464" s="3">
        <v>50.490490000000001</v>
      </c>
    </row>
    <row r="5465" spans="5:8" x14ac:dyDescent="0.2">
      <c r="E5465" s="2">
        <v>3032.5149999999999</v>
      </c>
      <c r="F5465" s="2">
        <v>53.56138</v>
      </c>
      <c r="G5465" s="3">
        <v>3032.5149999999999</v>
      </c>
      <c r="H5465" s="3">
        <v>50.464230000000001</v>
      </c>
    </row>
    <row r="5466" spans="5:8" x14ac:dyDescent="0.2">
      <c r="E5466" s="2">
        <v>3032.9969999999998</v>
      </c>
      <c r="F5466" s="2">
        <v>53.506619999999998</v>
      </c>
      <c r="G5466" s="3">
        <v>3032.9969999999998</v>
      </c>
      <c r="H5466" s="3">
        <v>50.43779</v>
      </c>
    </row>
    <row r="5467" spans="5:8" x14ac:dyDescent="0.2">
      <c r="E5467" s="2">
        <v>3033.4789999999998</v>
      </c>
      <c r="F5467" s="2">
        <v>53.451479999999997</v>
      </c>
      <c r="G5467" s="3">
        <v>3033.4789999999998</v>
      </c>
      <c r="H5467" s="3">
        <v>50.410980000000002</v>
      </c>
    </row>
    <row r="5468" spans="5:8" x14ac:dyDescent="0.2">
      <c r="E5468" s="2">
        <v>3033.9609999999998</v>
      </c>
      <c r="F5468" s="2">
        <v>53.395740000000004</v>
      </c>
      <c r="G5468" s="3">
        <v>3033.9609999999998</v>
      </c>
      <c r="H5468" s="3">
        <v>50.383719999999997</v>
      </c>
    </row>
    <row r="5469" spans="5:8" x14ac:dyDescent="0.2">
      <c r="E5469" s="2">
        <v>3034.4430000000002</v>
      </c>
      <c r="F5469" s="2">
        <v>53.339359999999999</v>
      </c>
      <c r="G5469" s="3">
        <v>3034.4430000000002</v>
      </c>
      <c r="H5469" s="3">
        <v>50.356059999999999</v>
      </c>
    </row>
    <row r="5470" spans="5:8" x14ac:dyDescent="0.2">
      <c r="E5470" s="2">
        <v>3034.9250000000002</v>
      </c>
      <c r="F5470" s="2">
        <v>53.28246</v>
      </c>
      <c r="G5470" s="3">
        <v>3034.9250000000002</v>
      </c>
      <c r="H5470" s="3">
        <v>50.32826</v>
      </c>
    </row>
    <row r="5471" spans="5:8" x14ac:dyDescent="0.2">
      <c r="E5471" s="2">
        <v>3035.4070000000002</v>
      </c>
      <c r="F5471" s="2">
        <v>53.22533</v>
      </c>
      <c r="G5471" s="3">
        <v>3035.4070000000002</v>
      </c>
      <c r="H5471" s="3">
        <v>50.300629999999998</v>
      </c>
    </row>
    <row r="5472" spans="5:8" x14ac:dyDescent="0.2">
      <c r="E5472" s="2">
        <v>3035.8890000000001</v>
      </c>
      <c r="F5472" s="2">
        <v>53.168140000000001</v>
      </c>
      <c r="G5472" s="3">
        <v>3035.8890000000001</v>
      </c>
      <c r="H5472" s="3">
        <v>50.273400000000002</v>
      </c>
    </row>
    <row r="5473" spans="5:8" x14ac:dyDescent="0.2">
      <c r="E5473" s="2">
        <v>3036.3719999999998</v>
      </c>
      <c r="F5473" s="2">
        <v>53.110959999999999</v>
      </c>
      <c r="G5473" s="3">
        <v>3036.3719999999998</v>
      </c>
      <c r="H5473" s="3">
        <v>50.246720000000003</v>
      </c>
    </row>
    <row r="5474" spans="5:8" x14ac:dyDescent="0.2">
      <c r="E5474" s="2">
        <v>3036.8539999999998</v>
      </c>
      <c r="F5474" s="2">
        <v>53.053699999999999</v>
      </c>
      <c r="G5474" s="3">
        <v>3036.8539999999998</v>
      </c>
      <c r="H5474" s="3">
        <v>50.220500000000001</v>
      </c>
    </row>
    <row r="5475" spans="5:8" x14ac:dyDescent="0.2">
      <c r="E5475" s="2">
        <v>3037.3359999999998</v>
      </c>
      <c r="F5475" s="2">
        <v>52.996220000000001</v>
      </c>
      <c r="G5475" s="3">
        <v>3037.3359999999998</v>
      </c>
      <c r="H5475" s="3">
        <v>50.194589999999998</v>
      </c>
    </row>
    <row r="5476" spans="5:8" x14ac:dyDescent="0.2">
      <c r="E5476" s="2">
        <v>3037.8180000000002</v>
      </c>
      <c r="F5476" s="2">
        <v>52.938450000000003</v>
      </c>
      <c r="G5476" s="3">
        <v>3037.8180000000002</v>
      </c>
      <c r="H5476" s="3">
        <v>50.168869999999998</v>
      </c>
    </row>
    <row r="5477" spans="5:8" x14ac:dyDescent="0.2">
      <c r="E5477" s="2">
        <v>3038.3</v>
      </c>
      <c r="F5477" s="2">
        <v>52.88044</v>
      </c>
      <c r="G5477" s="3">
        <v>3038.3</v>
      </c>
      <c r="H5477" s="3">
        <v>50.143300000000004</v>
      </c>
    </row>
    <row r="5478" spans="5:8" x14ac:dyDescent="0.2">
      <c r="E5478" s="2">
        <v>3038.7820000000002</v>
      </c>
      <c r="F5478" s="2">
        <v>52.822360000000003</v>
      </c>
      <c r="G5478" s="3">
        <v>3038.7820000000002</v>
      </c>
      <c r="H5478" s="3">
        <v>50.11795</v>
      </c>
    </row>
    <row r="5479" spans="5:8" x14ac:dyDescent="0.2">
      <c r="E5479" s="2">
        <v>3039.2640000000001</v>
      </c>
      <c r="F5479" s="2">
        <v>52.764420000000001</v>
      </c>
      <c r="G5479" s="3">
        <v>3039.2640000000001</v>
      </c>
      <c r="H5479" s="3">
        <v>50.092910000000003</v>
      </c>
    </row>
    <row r="5480" spans="5:8" x14ac:dyDescent="0.2">
      <c r="E5480" s="2">
        <v>3039.7460000000001</v>
      </c>
      <c r="F5480" s="2">
        <v>52.706679999999999</v>
      </c>
      <c r="G5480" s="3">
        <v>3039.7460000000001</v>
      </c>
      <c r="H5480" s="3">
        <v>50.068100000000001</v>
      </c>
    </row>
    <row r="5481" spans="5:8" x14ac:dyDescent="0.2">
      <c r="E5481" s="2">
        <v>3040.2289999999998</v>
      </c>
      <c r="F5481" s="2">
        <v>52.649070000000002</v>
      </c>
      <c r="G5481" s="3">
        <v>3040.2289999999998</v>
      </c>
      <c r="H5481" s="3">
        <v>50.043349999999997</v>
      </c>
    </row>
    <row r="5482" spans="5:8" x14ac:dyDescent="0.2">
      <c r="E5482" s="2">
        <v>3040.7109999999998</v>
      </c>
      <c r="F5482" s="2">
        <v>52.591299999999997</v>
      </c>
      <c r="G5482" s="3">
        <v>3040.7109999999998</v>
      </c>
      <c r="H5482" s="3">
        <v>50.01829</v>
      </c>
    </row>
    <row r="5483" spans="5:8" x14ac:dyDescent="0.2">
      <c r="E5483" s="2">
        <v>3041.1930000000002</v>
      </c>
      <c r="F5483" s="2">
        <v>52.533110000000001</v>
      </c>
      <c r="G5483" s="3">
        <v>3041.1930000000002</v>
      </c>
      <c r="H5483" s="3">
        <v>49.992609999999999</v>
      </c>
    </row>
    <row r="5484" spans="5:8" x14ac:dyDescent="0.2">
      <c r="E5484" s="2">
        <v>3041.6750000000002</v>
      </c>
      <c r="F5484" s="2">
        <v>52.474269999999997</v>
      </c>
      <c r="G5484" s="3">
        <v>3041.6750000000002</v>
      </c>
      <c r="H5484" s="3">
        <v>49.96611</v>
      </c>
    </row>
    <row r="5485" spans="5:8" x14ac:dyDescent="0.2">
      <c r="E5485" s="2">
        <v>3042.1570000000002</v>
      </c>
      <c r="F5485" s="2">
        <v>52.414810000000003</v>
      </c>
      <c r="G5485" s="3">
        <v>3042.1570000000002</v>
      </c>
      <c r="H5485" s="3">
        <v>49.938899999999997</v>
      </c>
    </row>
    <row r="5486" spans="5:8" x14ac:dyDescent="0.2">
      <c r="E5486" s="2">
        <v>3042.6390000000001</v>
      </c>
      <c r="F5486" s="2">
        <v>52.354819999999997</v>
      </c>
      <c r="G5486" s="3">
        <v>3042.6390000000001</v>
      </c>
      <c r="H5486" s="3">
        <v>49.911200000000001</v>
      </c>
    </row>
    <row r="5487" spans="5:8" x14ac:dyDescent="0.2">
      <c r="E5487" s="2">
        <v>3043.1210000000001</v>
      </c>
      <c r="F5487" s="2">
        <v>52.294609999999999</v>
      </c>
      <c r="G5487" s="3">
        <v>3043.1210000000001</v>
      </c>
      <c r="H5487" s="3">
        <v>49.883420000000001</v>
      </c>
    </row>
    <row r="5488" spans="5:8" x14ac:dyDescent="0.2">
      <c r="E5488" s="2">
        <v>3043.6030000000001</v>
      </c>
      <c r="F5488" s="2">
        <v>52.234389999999998</v>
      </c>
      <c r="G5488" s="3">
        <v>3043.6030000000001</v>
      </c>
      <c r="H5488" s="3">
        <v>49.855820000000001</v>
      </c>
    </row>
    <row r="5489" spans="5:8" x14ac:dyDescent="0.2">
      <c r="E5489" s="2">
        <v>3044.085</v>
      </c>
      <c r="F5489" s="2">
        <v>52.174219999999998</v>
      </c>
      <c r="G5489" s="3">
        <v>3044.085</v>
      </c>
      <c r="H5489" s="3">
        <v>49.828530000000001</v>
      </c>
    </row>
    <row r="5490" spans="5:8" x14ac:dyDescent="0.2">
      <c r="E5490" s="2">
        <v>3044.5680000000002</v>
      </c>
      <c r="F5490" s="2">
        <v>52.11403</v>
      </c>
      <c r="G5490" s="3">
        <v>3044.5680000000002</v>
      </c>
      <c r="H5490" s="3">
        <v>49.801409999999997</v>
      </c>
    </row>
    <row r="5491" spans="5:8" x14ac:dyDescent="0.2">
      <c r="E5491" s="2">
        <v>3045.05</v>
      </c>
      <c r="F5491" s="2">
        <v>52.053660000000001</v>
      </c>
      <c r="G5491" s="3">
        <v>3045.05</v>
      </c>
      <c r="H5491" s="3">
        <v>49.774279999999997</v>
      </c>
    </row>
    <row r="5492" spans="5:8" x14ac:dyDescent="0.2">
      <c r="E5492" s="2">
        <v>3045.5320000000002</v>
      </c>
      <c r="F5492" s="2">
        <v>51.993009999999998</v>
      </c>
      <c r="G5492" s="3">
        <v>3045.5320000000002</v>
      </c>
      <c r="H5492" s="3">
        <v>49.746969999999997</v>
      </c>
    </row>
    <row r="5493" spans="5:8" x14ac:dyDescent="0.2">
      <c r="E5493" s="2">
        <v>3046.0140000000001</v>
      </c>
      <c r="F5493" s="2">
        <v>51.932119999999998</v>
      </c>
      <c r="G5493" s="3">
        <v>3046.0140000000001</v>
      </c>
      <c r="H5493" s="3">
        <v>49.71951</v>
      </c>
    </row>
    <row r="5494" spans="5:8" x14ac:dyDescent="0.2">
      <c r="E5494" s="2">
        <v>3046.4960000000001</v>
      </c>
      <c r="F5494" s="2">
        <v>51.871090000000002</v>
      </c>
      <c r="G5494" s="3">
        <v>3046.4960000000001</v>
      </c>
      <c r="H5494" s="3">
        <v>49.692070000000001</v>
      </c>
    </row>
    <row r="5495" spans="5:8" x14ac:dyDescent="0.2">
      <c r="E5495" s="2">
        <v>3046.9780000000001</v>
      </c>
      <c r="F5495" s="2">
        <v>51.81015</v>
      </c>
      <c r="G5495" s="3">
        <v>3046.9780000000001</v>
      </c>
      <c r="H5495" s="3">
        <v>49.664909999999999</v>
      </c>
    </row>
    <row r="5496" spans="5:8" x14ac:dyDescent="0.2">
      <c r="E5496" s="2">
        <v>3047.46</v>
      </c>
      <c r="F5496" s="2">
        <v>51.74944</v>
      </c>
      <c r="G5496" s="3">
        <v>3047.46</v>
      </c>
      <c r="H5496" s="3">
        <v>49.638219999999997</v>
      </c>
    </row>
    <row r="5497" spans="5:8" x14ac:dyDescent="0.2">
      <c r="E5497" s="2">
        <v>3047.942</v>
      </c>
      <c r="F5497" s="2">
        <v>51.688989999999997</v>
      </c>
      <c r="G5497" s="3">
        <v>3047.942</v>
      </c>
      <c r="H5497" s="3">
        <v>49.61204</v>
      </c>
    </row>
    <row r="5498" spans="5:8" x14ac:dyDescent="0.2">
      <c r="E5498" s="2">
        <v>3048.4250000000002</v>
      </c>
      <c r="F5498" s="2">
        <v>51.62865</v>
      </c>
      <c r="G5498" s="3">
        <v>3048.4250000000002</v>
      </c>
      <c r="H5498" s="3">
        <v>49.586219999999997</v>
      </c>
    </row>
    <row r="5499" spans="5:8" x14ac:dyDescent="0.2">
      <c r="E5499" s="2">
        <v>3048.9059999999999</v>
      </c>
      <c r="F5499" s="2">
        <v>51.56823</v>
      </c>
      <c r="G5499" s="3">
        <v>3048.9059999999999</v>
      </c>
      <c r="H5499" s="3">
        <v>49.560510000000001</v>
      </c>
    </row>
    <row r="5500" spans="5:8" x14ac:dyDescent="0.2">
      <c r="E5500" s="2">
        <v>3049.3890000000001</v>
      </c>
      <c r="F5500" s="2">
        <v>51.507550000000002</v>
      </c>
      <c r="G5500" s="3">
        <v>3049.3890000000001</v>
      </c>
      <c r="H5500" s="3">
        <v>49.534689999999998</v>
      </c>
    </row>
    <row r="5501" spans="5:8" x14ac:dyDescent="0.2">
      <c r="E5501" s="2">
        <v>3049.8710000000001</v>
      </c>
      <c r="F5501" s="2">
        <v>51.4465</v>
      </c>
      <c r="G5501" s="3">
        <v>3049.8710000000001</v>
      </c>
      <c r="H5501" s="3">
        <v>49.508690000000001</v>
      </c>
    </row>
    <row r="5502" spans="5:8" x14ac:dyDescent="0.2">
      <c r="E5502" s="2">
        <v>3050.3530000000001</v>
      </c>
      <c r="F5502" s="2">
        <v>51.385039999999996</v>
      </c>
      <c r="G5502" s="3">
        <v>3050.3530000000001</v>
      </c>
      <c r="H5502" s="3">
        <v>49.48254</v>
      </c>
    </row>
    <row r="5503" spans="5:8" x14ac:dyDescent="0.2">
      <c r="E5503" s="2">
        <v>3050.835</v>
      </c>
      <c r="F5503" s="2">
        <v>51.323279999999997</v>
      </c>
      <c r="G5503" s="3">
        <v>3050.835</v>
      </c>
      <c r="H5503" s="3">
        <v>49.456389999999999</v>
      </c>
    </row>
    <row r="5504" spans="5:8" x14ac:dyDescent="0.2">
      <c r="E5504" s="2">
        <v>3051.317</v>
      </c>
      <c r="F5504" s="2">
        <v>51.261220000000002</v>
      </c>
      <c r="G5504" s="3">
        <v>3051.317</v>
      </c>
      <c r="H5504" s="3">
        <v>49.43027</v>
      </c>
    </row>
    <row r="5505" spans="5:8" x14ac:dyDescent="0.2">
      <c r="E5505" s="2">
        <v>3051.799</v>
      </c>
      <c r="F5505" s="2">
        <v>51.198839999999997</v>
      </c>
      <c r="G5505" s="3">
        <v>3051.799</v>
      </c>
      <c r="H5505" s="3">
        <v>49.404069999999997</v>
      </c>
    </row>
    <row r="5506" spans="5:8" x14ac:dyDescent="0.2">
      <c r="E5506" s="2">
        <v>3052.2809999999999</v>
      </c>
      <c r="F5506" s="2">
        <v>51.136049999999997</v>
      </c>
      <c r="G5506" s="3">
        <v>3052.2809999999999</v>
      </c>
      <c r="H5506" s="3">
        <v>49.377609999999997</v>
      </c>
    </row>
    <row r="5507" spans="5:8" x14ac:dyDescent="0.2">
      <c r="E5507" s="2">
        <v>3052.7629999999999</v>
      </c>
      <c r="F5507" s="2">
        <v>51.072760000000002</v>
      </c>
      <c r="G5507" s="3">
        <v>3052.7629999999999</v>
      </c>
      <c r="H5507" s="3">
        <v>49.350639999999999</v>
      </c>
    </row>
    <row r="5508" spans="5:8" x14ac:dyDescent="0.2">
      <c r="E5508" s="2">
        <v>3053.2460000000001</v>
      </c>
      <c r="F5508" s="2">
        <v>51.008989999999997</v>
      </c>
      <c r="G5508" s="3">
        <v>3053.2460000000001</v>
      </c>
      <c r="H5508" s="3">
        <v>49.323</v>
      </c>
    </row>
    <row r="5509" spans="5:8" x14ac:dyDescent="0.2">
      <c r="E5509" s="2">
        <v>3053.7280000000001</v>
      </c>
      <c r="F5509" s="2">
        <v>50.944850000000002</v>
      </c>
      <c r="G5509" s="3">
        <v>3053.7280000000001</v>
      </c>
      <c r="H5509" s="3">
        <v>49.294780000000003</v>
      </c>
    </row>
    <row r="5510" spans="5:8" x14ac:dyDescent="0.2">
      <c r="E5510" s="2">
        <v>3054.21</v>
      </c>
      <c r="F5510" s="2">
        <v>50.880560000000003</v>
      </c>
      <c r="G5510" s="3">
        <v>3054.21</v>
      </c>
      <c r="H5510" s="3">
        <v>49.266199999999998</v>
      </c>
    </row>
    <row r="5511" spans="5:8" x14ac:dyDescent="0.2">
      <c r="E5511" s="2">
        <v>3054.692</v>
      </c>
      <c r="F5511" s="2">
        <v>50.816310000000001</v>
      </c>
      <c r="G5511" s="3">
        <v>3054.692</v>
      </c>
      <c r="H5511" s="3">
        <v>49.2376</v>
      </c>
    </row>
    <row r="5512" spans="5:8" x14ac:dyDescent="0.2">
      <c r="E5512" s="2">
        <v>3055.174</v>
      </c>
      <c r="F5512" s="2">
        <v>50.752209999999998</v>
      </c>
      <c r="G5512" s="3">
        <v>3055.174</v>
      </c>
      <c r="H5512" s="3">
        <v>49.209229999999998</v>
      </c>
    </row>
    <row r="5513" spans="5:8" x14ac:dyDescent="0.2">
      <c r="E5513" s="2">
        <v>3055.6559999999999</v>
      </c>
      <c r="F5513" s="2">
        <v>50.68826</v>
      </c>
      <c r="G5513" s="3">
        <v>3055.6559999999999</v>
      </c>
      <c r="H5513" s="3">
        <v>49.181190000000001</v>
      </c>
    </row>
    <row r="5514" spans="5:8" x14ac:dyDescent="0.2">
      <c r="E5514" s="2">
        <v>3056.1379999999999</v>
      </c>
      <c r="F5514" s="2">
        <v>50.624310000000001</v>
      </c>
      <c r="G5514" s="3">
        <v>3056.1379999999999</v>
      </c>
      <c r="H5514" s="3">
        <v>49.153419999999997</v>
      </c>
    </row>
    <row r="5515" spans="5:8" x14ac:dyDescent="0.2">
      <c r="E5515" s="2">
        <v>3056.62</v>
      </c>
      <c r="F5515" s="2">
        <v>50.560180000000003</v>
      </c>
      <c r="G5515" s="3">
        <v>3056.62</v>
      </c>
      <c r="H5515" s="3">
        <v>49.125779999999999</v>
      </c>
    </row>
    <row r="5516" spans="5:8" x14ac:dyDescent="0.2">
      <c r="E5516" s="2">
        <v>3057.1030000000001</v>
      </c>
      <c r="F5516" s="2">
        <v>50.49577</v>
      </c>
      <c r="G5516" s="3">
        <v>3057.1030000000001</v>
      </c>
      <c r="H5516" s="3">
        <v>49.098219999999998</v>
      </c>
    </row>
    <row r="5517" spans="5:8" x14ac:dyDescent="0.2">
      <c r="E5517" s="2">
        <v>3057.585</v>
      </c>
      <c r="F5517" s="2">
        <v>50.431100000000001</v>
      </c>
      <c r="G5517" s="3">
        <v>3057.585</v>
      </c>
      <c r="H5517" s="3">
        <v>49.07076</v>
      </c>
    </row>
    <row r="5518" spans="5:8" x14ac:dyDescent="0.2">
      <c r="E5518" s="2">
        <v>3058.067</v>
      </c>
      <c r="F5518" s="2">
        <v>50.366239999999998</v>
      </c>
      <c r="G5518" s="3">
        <v>3058.067</v>
      </c>
      <c r="H5518" s="3">
        <v>49.043579999999999</v>
      </c>
    </row>
    <row r="5519" spans="5:8" x14ac:dyDescent="0.2">
      <c r="E5519" s="2">
        <v>3058.549</v>
      </c>
      <c r="F5519" s="2">
        <v>50.301290000000002</v>
      </c>
      <c r="G5519" s="3">
        <v>3058.549</v>
      </c>
      <c r="H5519" s="3">
        <v>49.016849999999998</v>
      </c>
    </row>
    <row r="5520" spans="5:8" x14ac:dyDescent="0.2">
      <c r="E5520" s="2">
        <v>3059.0309999999999</v>
      </c>
      <c r="F5520" s="2">
        <v>50.2363</v>
      </c>
      <c r="G5520" s="3">
        <v>3059.0309999999999</v>
      </c>
      <c r="H5520" s="3">
        <v>48.990609999999997</v>
      </c>
    </row>
    <row r="5521" spans="5:8" x14ac:dyDescent="0.2">
      <c r="E5521" s="2">
        <v>3059.5129999999999</v>
      </c>
      <c r="F5521" s="2">
        <v>50.171219999999998</v>
      </c>
      <c r="G5521" s="3">
        <v>3059.5129999999999</v>
      </c>
      <c r="H5521" s="3">
        <v>48.964759999999998</v>
      </c>
    </row>
    <row r="5522" spans="5:8" x14ac:dyDescent="0.2">
      <c r="E5522" s="2">
        <v>3059.9949999999999</v>
      </c>
      <c r="F5522" s="2">
        <v>50.105870000000003</v>
      </c>
      <c r="G5522" s="3">
        <v>3059.9949999999999</v>
      </c>
      <c r="H5522" s="3">
        <v>48.939</v>
      </c>
    </row>
    <row r="5523" spans="5:8" x14ac:dyDescent="0.2">
      <c r="E5523" s="2">
        <v>3060.4769999999999</v>
      </c>
      <c r="F5523" s="2">
        <v>50.040140000000001</v>
      </c>
      <c r="G5523" s="3">
        <v>3060.4769999999999</v>
      </c>
      <c r="H5523" s="3">
        <v>48.91301</v>
      </c>
    </row>
    <row r="5524" spans="5:8" x14ac:dyDescent="0.2">
      <c r="E5524" s="2">
        <v>3060.9589999999998</v>
      </c>
      <c r="F5524" s="2">
        <v>49.973930000000003</v>
      </c>
      <c r="G5524" s="3">
        <v>3060.9589999999998</v>
      </c>
      <c r="H5524" s="3">
        <v>48.886519999999997</v>
      </c>
    </row>
    <row r="5525" spans="5:8" x14ac:dyDescent="0.2">
      <c r="E5525" s="2">
        <v>3061.442</v>
      </c>
      <c r="F5525" s="2">
        <v>49.907319999999999</v>
      </c>
      <c r="G5525" s="3">
        <v>3061.442</v>
      </c>
      <c r="H5525" s="3">
        <v>48.859520000000003</v>
      </c>
    </row>
    <row r="5526" spans="5:8" x14ac:dyDescent="0.2">
      <c r="E5526" s="2">
        <v>3061.924</v>
      </c>
      <c r="F5526" s="2">
        <v>49.840470000000003</v>
      </c>
      <c r="G5526" s="3">
        <v>3061.924</v>
      </c>
      <c r="H5526" s="3">
        <v>48.832149999999999</v>
      </c>
    </row>
    <row r="5527" spans="5:8" x14ac:dyDescent="0.2">
      <c r="E5527" s="2">
        <v>3062.4059999999999</v>
      </c>
      <c r="F5527" s="2">
        <v>49.773560000000003</v>
      </c>
      <c r="G5527" s="3">
        <v>3062.4059999999999</v>
      </c>
      <c r="H5527" s="3">
        <v>48.804630000000003</v>
      </c>
    </row>
    <row r="5528" spans="5:8" x14ac:dyDescent="0.2">
      <c r="E5528" s="2">
        <v>3062.8879999999999</v>
      </c>
      <c r="F5528" s="2">
        <v>49.706690000000002</v>
      </c>
      <c r="G5528" s="3">
        <v>3062.8879999999999</v>
      </c>
      <c r="H5528" s="3">
        <v>48.77713</v>
      </c>
    </row>
    <row r="5529" spans="5:8" x14ac:dyDescent="0.2">
      <c r="E5529" s="2">
        <v>3063.37</v>
      </c>
      <c r="F5529" s="2">
        <v>49.63991</v>
      </c>
      <c r="G5529" s="3">
        <v>3063.37</v>
      </c>
      <c r="H5529" s="3">
        <v>48.749670000000002</v>
      </c>
    </row>
    <row r="5530" spans="5:8" x14ac:dyDescent="0.2">
      <c r="E5530" s="2">
        <v>3063.8519999999999</v>
      </c>
      <c r="F5530" s="2">
        <v>49.573140000000002</v>
      </c>
      <c r="G5530" s="3">
        <v>3063.8519999999999</v>
      </c>
      <c r="H5530" s="3">
        <v>48.722099999999998</v>
      </c>
    </row>
    <row r="5531" spans="5:8" x14ac:dyDescent="0.2">
      <c r="E5531" s="2">
        <v>3064.3339999999998</v>
      </c>
      <c r="F5531" s="2">
        <v>49.506300000000003</v>
      </c>
      <c r="G5531" s="3">
        <v>3064.3339999999998</v>
      </c>
      <c r="H5531" s="3">
        <v>48.694229999999997</v>
      </c>
    </row>
    <row r="5532" spans="5:8" x14ac:dyDescent="0.2">
      <c r="E5532" s="2">
        <v>3064.8159999999998</v>
      </c>
      <c r="F5532" s="2">
        <v>49.439349999999997</v>
      </c>
      <c r="G5532" s="3">
        <v>3064.8159999999998</v>
      </c>
      <c r="H5532" s="3">
        <v>48.66592</v>
      </c>
    </row>
    <row r="5533" spans="5:8" x14ac:dyDescent="0.2">
      <c r="E5533" s="2">
        <v>3065.299</v>
      </c>
      <c r="F5533" s="2">
        <v>49.37238</v>
      </c>
      <c r="G5533" s="3">
        <v>3065.299</v>
      </c>
      <c r="H5533" s="3">
        <v>48.637270000000001</v>
      </c>
    </row>
    <row r="5534" spans="5:8" x14ac:dyDescent="0.2">
      <c r="E5534" s="2">
        <v>3065.7809999999999</v>
      </c>
      <c r="F5534" s="2">
        <v>49.305419999999998</v>
      </c>
      <c r="G5534" s="3">
        <v>3065.7809999999999</v>
      </c>
      <c r="H5534" s="3">
        <v>48.608469999999997</v>
      </c>
    </row>
    <row r="5535" spans="5:8" x14ac:dyDescent="0.2">
      <c r="E5535" s="2">
        <v>3066.2629999999999</v>
      </c>
      <c r="F5535" s="2">
        <v>49.238529999999997</v>
      </c>
      <c r="G5535" s="3">
        <v>3066.2629999999999</v>
      </c>
      <c r="H5535" s="3">
        <v>48.579830000000001</v>
      </c>
    </row>
    <row r="5536" spans="5:8" x14ac:dyDescent="0.2">
      <c r="E5536" s="2">
        <v>3066.7449999999999</v>
      </c>
      <c r="F5536" s="2">
        <v>49.171619999999997</v>
      </c>
      <c r="G5536" s="3">
        <v>3066.7449999999999</v>
      </c>
      <c r="H5536" s="3">
        <v>48.551540000000003</v>
      </c>
    </row>
    <row r="5537" spans="5:8" x14ac:dyDescent="0.2">
      <c r="E5537" s="2">
        <v>3067.2269999999999</v>
      </c>
      <c r="F5537" s="2">
        <v>49.104509999999998</v>
      </c>
      <c r="G5537" s="3">
        <v>3067.2269999999999</v>
      </c>
      <c r="H5537" s="3">
        <v>48.52364</v>
      </c>
    </row>
    <row r="5538" spans="5:8" x14ac:dyDescent="0.2">
      <c r="E5538" s="2">
        <v>3067.7089999999998</v>
      </c>
      <c r="F5538" s="2">
        <v>49.036900000000003</v>
      </c>
      <c r="G5538" s="3">
        <v>3067.7089999999998</v>
      </c>
      <c r="H5538" s="3">
        <v>48.495989999999999</v>
      </c>
    </row>
    <row r="5539" spans="5:8" x14ac:dyDescent="0.2">
      <c r="E5539" s="2">
        <v>3068.1909999999998</v>
      </c>
      <c r="F5539" s="2">
        <v>48.968620000000001</v>
      </c>
      <c r="G5539" s="3">
        <v>3068.1909999999998</v>
      </c>
      <c r="H5539" s="3">
        <v>48.468400000000003</v>
      </c>
    </row>
    <row r="5540" spans="5:8" x14ac:dyDescent="0.2">
      <c r="E5540" s="2">
        <v>3068.6729999999998</v>
      </c>
      <c r="F5540" s="2">
        <v>48.899639999999998</v>
      </c>
      <c r="G5540" s="3">
        <v>3068.6729999999998</v>
      </c>
      <c r="H5540" s="3">
        <v>48.440719999999999</v>
      </c>
    </row>
    <row r="5541" spans="5:8" x14ac:dyDescent="0.2">
      <c r="E5541" s="2">
        <v>3069.1559999999999</v>
      </c>
      <c r="F5541" s="2">
        <v>48.830100000000002</v>
      </c>
      <c r="G5541" s="3">
        <v>3069.1559999999999</v>
      </c>
      <c r="H5541" s="3">
        <v>48.412970000000001</v>
      </c>
    </row>
    <row r="5542" spans="5:8" x14ac:dyDescent="0.2">
      <c r="E5542" s="2">
        <v>3069.6379999999999</v>
      </c>
      <c r="F5542" s="2">
        <v>48.760240000000003</v>
      </c>
      <c r="G5542" s="3">
        <v>3069.6379999999999</v>
      </c>
      <c r="H5542" s="3">
        <v>48.385300000000001</v>
      </c>
    </row>
    <row r="5543" spans="5:8" x14ac:dyDescent="0.2">
      <c r="E5543" s="2">
        <v>3070.12</v>
      </c>
      <c r="F5543" s="2">
        <v>48.690339999999999</v>
      </c>
      <c r="G5543" s="3">
        <v>3070.12</v>
      </c>
      <c r="H5543" s="3">
        <v>48.357880000000002</v>
      </c>
    </row>
    <row r="5544" spans="5:8" x14ac:dyDescent="0.2">
      <c r="E5544" s="2">
        <v>3070.6019999999999</v>
      </c>
      <c r="F5544" s="2">
        <v>48.620539999999998</v>
      </c>
      <c r="G5544" s="3">
        <v>3070.6019999999999</v>
      </c>
      <c r="H5544" s="3">
        <v>48.330770000000001</v>
      </c>
    </row>
    <row r="5545" spans="5:8" x14ac:dyDescent="0.2">
      <c r="E5545" s="2">
        <v>3071.0839999999998</v>
      </c>
      <c r="F5545" s="2">
        <v>48.550840000000001</v>
      </c>
      <c r="G5545" s="3">
        <v>3071.0839999999998</v>
      </c>
      <c r="H5545" s="3">
        <v>48.303879999999999</v>
      </c>
    </row>
    <row r="5546" spans="5:8" x14ac:dyDescent="0.2">
      <c r="E5546" s="2">
        <v>3071.5659999999998</v>
      </c>
      <c r="F5546" s="2">
        <v>48.481090000000002</v>
      </c>
      <c r="G5546" s="3">
        <v>3071.5659999999998</v>
      </c>
      <c r="H5546" s="3">
        <v>48.27693</v>
      </c>
    </row>
    <row r="5547" spans="5:8" x14ac:dyDescent="0.2">
      <c r="E5547" s="2">
        <v>3072.0479999999998</v>
      </c>
      <c r="F5547" s="2">
        <v>48.411140000000003</v>
      </c>
      <c r="G5547" s="3">
        <v>3072.0479999999998</v>
      </c>
      <c r="H5547" s="3">
        <v>48.249600000000001</v>
      </c>
    </row>
    <row r="5548" spans="5:8" x14ac:dyDescent="0.2">
      <c r="E5548" s="2">
        <v>3072.53</v>
      </c>
      <c r="F5548" s="2">
        <v>48.340919999999997</v>
      </c>
      <c r="G5548" s="3">
        <v>3072.53</v>
      </c>
      <c r="H5548" s="3">
        <v>48.221690000000002</v>
      </c>
    </row>
    <row r="5549" spans="5:8" x14ac:dyDescent="0.2">
      <c r="E5549" s="2">
        <v>3073.0120000000002</v>
      </c>
      <c r="F5549" s="2">
        <v>48.270510000000002</v>
      </c>
      <c r="G5549" s="3">
        <v>3073.0120000000002</v>
      </c>
      <c r="H5549" s="3">
        <v>48.19323</v>
      </c>
    </row>
    <row r="5550" spans="5:8" x14ac:dyDescent="0.2">
      <c r="E5550" s="2">
        <v>3073.4949999999999</v>
      </c>
      <c r="F5550" s="2">
        <v>48.200069999999997</v>
      </c>
      <c r="G5550" s="3">
        <v>3073.4949999999999</v>
      </c>
      <c r="H5550" s="3">
        <v>48.164439999999999</v>
      </c>
    </row>
    <row r="5551" spans="5:8" x14ac:dyDescent="0.2">
      <c r="E5551" s="2">
        <v>3073.9769999999999</v>
      </c>
      <c r="F5551" s="2">
        <v>48.129779999999997</v>
      </c>
      <c r="G5551" s="3">
        <v>3073.9769999999999</v>
      </c>
      <c r="H5551" s="3">
        <v>48.135640000000002</v>
      </c>
    </row>
    <row r="5552" spans="5:8" x14ac:dyDescent="0.2">
      <c r="E5552" s="2">
        <v>3074.4589999999998</v>
      </c>
      <c r="F5552" s="2">
        <v>48.059759999999997</v>
      </c>
      <c r="G5552" s="3">
        <v>3074.4589999999998</v>
      </c>
      <c r="H5552" s="3">
        <v>48.10707</v>
      </c>
    </row>
    <row r="5553" spans="5:8" x14ac:dyDescent="0.2">
      <c r="E5553" s="2">
        <v>3074.9409999999998</v>
      </c>
      <c r="F5553" s="2">
        <v>47.989930000000001</v>
      </c>
      <c r="G5553" s="3">
        <v>3074.9409999999998</v>
      </c>
      <c r="H5553" s="3">
        <v>48.078830000000004</v>
      </c>
    </row>
    <row r="5554" spans="5:8" x14ac:dyDescent="0.2">
      <c r="E5554" s="2">
        <v>3075.4229999999998</v>
      </c>
      <c r="F5554" s="2">
        <v>47.920099999999998</v>
      </c>
      <c r="G5554" s="3">
        <v>3075.4229999999998</v>
      </c>
      <c r="H5554" s="3">
        <v>48.050780000000003</v>
      </c>
    </row>
    <row r="5555" spans="5:8" x14ac:dyDescent="0.2">
      <c r="E5555" s="2">
        <v>3075.9050000000002</v>
      </c>
      <c r="F5555" s="2">
        <v>47.85004</v>
      </c>
      <c r="G5555" s="3">
        <v>3075.9050000000002</v>
      </c>
      <c r="H5555" s="3">
        <v>48.022689999999997</v>
      </c>
    </row>
    <row r="5556" spans="5:8" x14ac:dyDescent="0.2">
      <c r="E5556" s="2">
        <v>3076.3870000000002</v>
      </c>
      <c r="F5556" s="2">
        <v>47.779589999999999</v>
      </c>
      <c r="G5556" s="3">
        <v>3076.3870000000002</v>
      </c>
      <c r="H5556" s="3">
        <v>47.994399999999999</v>
      </c>
    </row>
    <row r="5557" spans="5:8" x14ac:dyDescent="0.2">
      <c r="E5557" s="2">
        <v>3076.8690000000001</v>
      </c>
      <c r="F5557" s="2">
        <v>47.708680000000001</v>
      </c>
      <c r="G5557" s="3">
        <v>3076.8690000000001</v>
      </c>
      <c r="H5557" s="3">
        <v>47.965820000000001</v>
      </c>
    </row>
    <row r="5558" spans="5:8" x14ac:dyDescent="0.2">
      <c r="E5558" s="2">
        <v>3077.3519999999999</v>
      </c>
      <c r="F5558" s="2">
        <v>47.637369999999997</v>
      </c>
      <c r="G5558" s="3">
        <v>3077.3519999999999</v>
      </c>
      <c r="H5558" s="3">
        <v>47.937100000000001</v>
      </c>
    </row>
    <row r="5559" spans="5:8" x14ac:dyDescent="0.2">
      <c r="E5559" s="2">
        <v>3077.8330000000001</v>
      </c>
      <c r="F5559" s="2">
        <v>47.565739999999998</v>
      </c>
      <c r="G5559" s="3">
        <v>3077.8330000000001</v>
      </c>
      <c r="H5559" s="3">
        <v>47.9084</v>
      </c>
    </row>
    <row r="5560" spans="5:8" x14ac:dyDescent="0.2">
      <c r="E5560" s="2">
        <v>3078.3159999999998</v>
      </c>
      <c r="F5560" s="2">
        <v>47.493810000000003</v>
      </c>
      <c r="G5560" s="3">
        <v>3078.3159999999998</v>
      </c>
      <c r="H5560" s="3">
        <v>47.879840000000002</v>
      </c>
    </row>
    <row r="5561" spans="5:8" x14ac:dyDescent="0.2">
      <c r="E5561" s="2">
        <v>3078.7979999999998</v>
      </c>
      <c r="F5561" s="2">
        <v>47.421570000000003</v>
      </c>
      <c r="G5561" s="3">
        <v>3078.7979999999998</v>
      </c>
      <c r="H5561" s="3">
        <v>47.851430000000001</v>
      </c>
    </row>
    <row r="5562" spans="5:8" x14ac:dyDescent="0.2">
      <c r="E5562" s="2">
        <v>3079.28</v>
      </c>
      <c r="F5562" s="2">
        <v>47.3489</v>
      </c>
      <c r="G5562" s="3">
        <v>3079.28</v>
      </c>
      <c r="H5562" s="3">
        <v>47.823009999999996</v>
      </c>
    </row>
    <row r="5563" spans="5:8" x14ac:dyDescent="0.2">
      <c r="E5563" s="2">
        <v>3079.7620000000002</v>
      </c>
      <c r="F5563" s="2">
        <v>47.275820000000003</v>
      </c>
      <c r="G5563" s="3">
        <v>3079.7620000000002</v>
      </c>
      <c r="H5563" s="3">
        <v>47.794420000000002</v>
      </c>
    </row>
    <row r="5564" spans="5:8" x14ac:dyDescent="0.2">
      <c r="E5564" s="2">
        <v>3080.2440000000001</v>
      </c>
      <c r="F5564" s="2">
        <v>47.202350000000003</v>
      </c>
      <c r="G5564" s="3">
        <v>3080.2440000000001</v>
      </c>
      <c r="H5564" s="3">
        <v>47.765509999999999</v>
      </c>
    </row>
    <row r="5565" spans="5:8" x14ac:dyDescent="0.2">
      <c r="E5565" s="2">
        <v>3080.7260000000001</v>
      </c>
      <c r="F5565" s="2">
        <v>47.128720000000001</v>
      </c>
      <c r="G5565" s="3">
        <v>3080.7260000000001</v>
      </c>
      <c r="H5565" s="3">
        <v>47.736330000000002</v>
      </c>
    </row>
    <row r="5566" spans="5:8" x14ac:dyDescent="0.2">
      <c r="E5566" s="2">
        <v>3081.2080000000001</v>
      </c>
      <c r="F5566" s="2">
        <v>47.055120000000002</v>
      </c>
      <c r="G5566" s="3">
        <v>3081.2080000000001</v>
      </c>
      <c r="H5566" s="3">
        <v>47.707039999999999</v>
      </c>
    </row>
    <row r="5567" spans="5:8" x14ac:dyDescent="0.2">
      <c r="E5567" s="2">
        <v>3081.69</v>
      </c>
      <c r="F5567" s="2">
        <v>46.981769999999997</v>
      </c>
      <c r="G5567" s="3">
        <v>3081.69</v>
      </c>
      <c r="H5567" s="3">
        <v>47.677840000000003</v>
      </c>
    </row>
    <row r="5568" spans="5:8" x14ac:dyDescent="0.2">
      <c r="E5568" s="2">
        <v>3082.1729999999998</v>
      </c>
      <c r="F5568" s="2">
        <v>46.908679999999997</v>
      </c>
      <c r="G5568" s="3">
        <v>3082.1729999999998</v>
      </c>
      <c r="H5568" s="3">
        <v>47.648800000000001</v>
      </c>
    </row>
    <row r="5569" spans="5:8" x14ac:dyDescent="0.2">
      <c r="E5569" s="2">
        <v>3082.6550000000002</v>
      </c>
      <c r="F5569" s="2">
        <v>46.835729999999998</v>
      </c>
      <c r="G5569" s="3">
        <v>3082.6550000000002</v>
      </c>
      <c r="H5569" s="3">
        <v>47.61983</v>
      </c>
    </row>
    <row r="5570" spans="5:8" x14ac:dyDescent="0.2">
      <c r="E5570" s="2">
        <v>3083.1370000000002</v>
      </c>
      <c r="F5570" s="2">
        <v>46.762610000000002</v>
      </c>
      <c r="G5570" s="3">
        <v>3083.1370000000002</v>
      </c>
      <c r="H5570" s="3">
        <v>47.590690000000002</v>
      </c>
    </row>
    <row r="5571" spans="5:8" x14ac:dyDescent="0.2">
      <c r="E5571" s="2">
        <v>3083.6190000000001</v>
      </c>
      <c r="F5571" s="2">
        <v>46.689050000000002</v>
      </c>
      <c r="G5571" s="3">
        <v>3083.6190000000001</v>
      </c>
      <c r="H5571" s="3">
        <v>47.56109</v>
      </c>
    </row>
    <row r="5572" spans="5:8" x14ac:dyDescent="0.2">
      <c r="E5572" s="2">
        <v>3084.1010000000001</v>
      </c>
      <c r="F5572" s="2">
        <v>46.614919999999998</v>
      </c>
      <c r="G5572" s="3">
        <v>3084.1010000000001</v>
      </c>
      <c r="H5572" s="3">
        <v>47.530859999999997</v>
      </c>
    </row>
    <row r="5573" spans="5:8" x14ac:dyDescent="0.2">
      <c r="E5573" s="2">
        <v>3084.5830000000001</v>
      </c>
      <c r="F5573" s="2">
        <v>46.540219999999998</v>
      </c>
      <c r="G5573" s="3">
        <v>3084.5830000000001</v>
      </c>
      <c r="H5573" s="3">
        <v>47.500030000000002</v>
      </c>
    </row>
    <row r="5574" spans="5:8" x14ac:dyDescent="0.2">
      <c r="E5574" s="2">
        <v>3085.0650000000001</v>
      </c>
      <c r="F5574" s="2">
        <v>46.465130000000002</v>
      </c>
      <c r="G5574" s="3">
        <v>3085.0650000000001</v>
      </c>
      <c r="H5574" s="3">
        <v>47.468820000000001</v>
      </c>
    </row>
    <row r="5575" spans="5:8" x14ac:dyDescent="0.2">
      <c r="E5575" s="2">
        <v>3085.547</v>
      </c>
      <c r="F5575" s="2">
        <v>46.389879999999998</v>
      </c>
      <c r="G5575" s="3">
        <v>3085.547</v>
      </c>
      <c r="H5575" s="3">
        <v>47.437579999999997</v>
      </c>
    </row>
    <row r="5576" spans="5:8" x14ac:dyDescent="0.2">
      <c r="E5576" s="2">
        <v>3086.03</v>
      </c>
      <c r="F5576" s="2">
        <v>46.314619999999998</v>
      </c>
      <c r="G5576" s="3">
        <v>3086.03</v>
      </c>
      <c r="H5576" s="3">
        <v>47.406509999999997</v>
      </c>
    </row>
    <row r="5577" spans="5:8" x14ac:dyDescent="0.2">
      <c r="E5577" s="2">
        <v>3086.5120000000002</v>
      </c>
      <c r="F5577" s="2">
        <v>46.239449999999998</v>
      </c>
      <c r="G5577" s="3">
        <v>3086.5120000000002</v>
      </c>
      <c r="H5577" s="3">
        <v>47.375729999999997</v>
      </c>
    </row>
    <row r="5578" spans="5:8" x14ac:dyDescent="0.2">
      <c r="E5578" s="2">
        <v>3086.9940000000001</v>
      </c>
      <c r="F5578" s="2">
        <v>46.164270000000002</v>
      </c>
      <c r="G5578" s="3">
        <v>3086.9940000000001</v>
      </c>
      <c r="H5578" s="3">
        <v>47.34516</v>
      </c>
    </row>
    <row r="5579" spans="5:8" x14ac:dyDescent="0.2">
      <c r="E5579" s="2">
        <v>3087.4760000000001</v>
      </c>
      <c r="F5579" s="2">
        <v>46.08896</v>
      </c>
      <c r="G5579" s="3">
        <v>3087.4760000000001</v>
      </c>
      <c r="H5579" s="3">
        <v>47.314660000000003</v>
      </c>
    </row>
    <row r="5580" spans="5:8" x14ac:dyDescent="0.2">
      <c r="E5580" s="2">
        <v>3087.9580000000001</v>
      </c>
      <c r="F5580" s="2">
        <v>46.013469999999998</v>
      </c>
      <c r="G5580" s="3">
        <v>3087.9580000000001</v>
      </c>
      <c r="H5580" s="3">
        <v>47.284149999999997</v>
      </c>
    </row>
    <row r="5581" spans="5:8" x14ac:dyDescent="0.2">
      <c r="E5581" s="2">
        <v>3088.44</v>
      </c>
      <c r="F5581" s="2">
        <v>45.937779999999997</v>
      </c>
      <c r="G5581" s="3">
        <v>3088.44</v>
      </c>
      <c r="H5581" s="3">
        <v>47.253689999999999</v>
      </c>
    </row>
    <row r="5582" spans="5:8" x14ac:dyDescent="0.2">
      <c r="E5582" s="2">
        <v>3088.922</v>
      </c>
      <c r="F5582" s="2">
        <v>45.86195</v>
      </c>
      <c r="G5582" s="3">
        <v>3088.922</v>
      </c>
      <c r="H5582" s="3">
        <v>47.223480000000002</v>
      </c>
    </row>
    <row r="5583" spans="5:8" x14ac:dyDescent="0.2">
      <c r="E5583" s="2">
        <v>3089.404</v>
      </c>
      <c r="F5583" s="2">
        <v>45.786050000000003</v>
      </c>
      <c r="G5583" s="3">
        <v>3089.404</v>
      </c>
      <c r="H5583" s="3">
        <v>47.193719999999999</v>
      </c>
    </row>
    <row r="5584" spans="5:8" x14ac:dyDescent="0.2">
      <c r="E5584" s="2">
        <v>3089.886</v>
      </c>
      <c r="F5584" s="2">
        <v>45.710059999999999</v>
      </c>
      <c r="G5584" s="3">
        <v>3089.886</v>
      </c>
      <c r="H5584" s="3">
        <v>47.164490000000001</v>
      </c>
    </row>
    <row r="5585" spans="5:8" x14ac:dyDescent="0.2">
      <c r="E5585" s="2">
        <v>3090.3690000000001</v>
      </c>
      <c r="F5585" s="2">
        <v>45.633929999999999</v>
      </c>
      <c r="G5585" s="3">
        <v>3090.3690000000001</v>
      </c>
      <c r="H5585" s="3">
        <v>47.135640000000002</v>
      </c>
    </row>
    <row r="5586" spans="5:8" x14ac:dyDescent="0.2">
      <c r="E5586" s="2">
        <v>3090.8510000000001</v>
      </c>
      <c r="F5586" s="2">
        <v>45.557490000000001</v>
      </c>
      <c r="G5586" s="3">
        <v>3090.8510000000001</v>
      </c>
      <c r="H5586" s="3">
        <v>47.106819999999999</v>
      </c>
    </row>
    <row r="5587" spans="5:8" x14ac:dyDescent="0.2">
      <c r="E5587" s="2">
        <v>3091.3330000000001</v>
      </c>
      <c r="F5587" s="2">
        <v>45.480640000000001</v>
      </c>
      <c r="G5587" s="3">
        <v>3091.3330000000001</v>
      </c>
      <c r="H5587" s="3">
        <v>47.077590000000001</v>
      </c>
    </row>
    <row r="5588" spans="5:8" x14ac:dyDescent="0.2">
      <c r="E5588" s="2">
        <v>3091.8150000000001</v>
      </c>
      <c r="F5588" s="2">
        <v>45.403350000000003</v>
      </c>
      <c r="G5588" s="3">
        <v>3091.8150000000001</v>
      </c>
      <c r="H5588" s="3">
        <v>47.04766</v>
      </c>
    </row>
    <row r="5589" spans="5:8" x14ac:dyDescent="0.2">
      <c r="E5589" s="2">
        <v>3092.297</v>
      </c>
      <c r="F5589" s="2">
        <v>45.32573</v>
      </c>
      <c r="G5589" s="3">
        <v>3092.297</v>
      </c>
      <c r="H5589" s="3">
        <v>47.0169</v>
      </c>
    </row>
    <row r="5590" spans="5:8" x14ac:dyDescent="0.2">
      <c r="E5590" s="2">
        <v>3092.779</v>
      </c>
      <c r="F5590" s="2">
        <v>45.247909999999997</v>
      </c>
      <c r="G5590" s="3">
        <v>3092.779</v>
      </c>
      <c r="H5590" s="3">
        <v>46.98545</v>
      </c>
    </row>
    <row r="5591" spans="5:8" x14ac:dyDescent="0.2">
      <c r="E5591" s="2">
        <v>3093.261</v>
      </c>
      <c r="F5591" s="2">
        <v>45.170059999999999</v>
      </c>
      <c r="G5591" s="3">
        <v>3093.261</v>
      </c>
      <c r="H5591" s="3">
        <v>46.953609999999998</v>
      </c>
    </row>
    <row r="5592" spans="5:8" x14ac:dyDescent="0.2">
      <c r="E5592" s="2">
        <v>3093.7429999999999</v>
      </c>
      <c r="F5592" s="2">
        <v>45.092219999999998</v>
      </c>
      <c r="G5592" s="3">
        <v>3093.7429999999999</v>
      </c>
      <c r="H5592" s="3">
        <v>46.921639999999996</v>
      </c>
    </row>
    <row r="5593" spans="5:8" x14ac:dyDescent="0.2">
      <c r="E5593" s="2">
        <v>3094.2260000000001</v>
      </c>
      <c r="F5593" s="2">
        <v>45.014389999999999</v>
      </c>
      <c r="G5593" s="3">
        <v>3094.2260000000001</v>
      </c>
      <c r="H5593" s="3">
        <v>46.889690000000002</v>
      </c>
    </row>
    <row r="5594" spans="5:8" x14ac:dyDescent="0.2">
      <c r="E5594" s="2">
        <v>3094.7080000000001</v>
      </c>
      <c r="F5594" s="2">
        <v>44.936410000000002</v>
      </c>
      <c r="G5594" s="3">
        <v>3094.7080000000001</v>
      </c>
      <c r="H5594" s="3">
        <v>46.857750000000003</v>
      </c>
    </row>
    <row r="5595" spans="5:8" x14ac:dyDescent="0.2">
      <c r="E5595" s="2">
        <v>3095.19</v>
      </c>
      <c r="F5595" s="2">
        <v>44.85821</v>
      </c>
      <c r="G5595" s="3">
        <v>3095.19</v>
      </c>
      <c r="H5595" s="3">
        <v>46.825699999999998</v>
      </c>
    </row>
    <row r="5596" spans="5:8" x14ac:dyDescent="0.2">
      <c r="E5596" s="2">
        <v>3095.672</v>
      </c>
      <c r="F5596" s="2">
        <v>44.779800000000002</v>
      </c>
      <c r="G5596" s="3">
        <v>3095.672</v>
      </c>
      <c r="H5596" s="3">
        <v>46.793480000000002</v>
      </c>
    </row>
    <row r="5597" spans="5:8" x14ac:dyDescent="0.2">
      <c r="E5597" s="2">
        <v>3096.154</v>
      </c>
      <c r="F5597" s="2">
        <v>44.701309999999999</v>
      </c>
      <c r="G5597" s="3">
        <v>3096.154</v>
      </c>
      <c r="H5597" s="3">
        <v>46.761159999999997</v>
      </c>
    </row>
    <row r="5598" spans="5:8" x14ac:dyDescent="0.2">
      <c r="E5598" s="2">
        <v>3096.636</v>
      </c>
      <c r="F5598" s="2">
        <v>44.622889999999998</v>
      </c>
      <c r="G5598" s="3">
        <v>3096.636</v>
      </c>
      <c r="H5598" s="3">
        <v>46.728879999999997</v>
      </c>
    </row>
    <row r="5599" spans="5:8" x14ac:dyDescent="0.2">
      <c r="E5599" s="2">
        <v>3097.1179999999999</v>
      </c>
      <c r="F5599" s="2">
        <v>44.544640000000001</v>
      </c>
      <c r="G5599" s="3">
        <v>3097.1179999999999</v>
      </c>
      <c r="H5599" s="3">
        <v>46.696829999999999</v>
      </c>
    </row>
    <row r="5600" spans="5:8" x14ac:dyDescent="0.2">
      <c r="E5600" s="2">
        <v>3097.6</v>
      </c>
      <c r="F5600" s="2">
        <v>44.466529999999999</v>
      </c>
      <c r="G5600" s="3">
        <v>3097.6</v>
      </c>
      <c r="H5600" s="3">
        <v>46.665179999999999</v>
      </c>
    </row>
    <row r="5601" spans="5:8" x14ac:dyDescent="0.2">
      <c r="E5601" s="2">
        <v>3098.0830000000001</v>
      </c>
      <c r="F5601" s="2">
        <v>44.388399999999997</v>
      </c>
      <c r="G5601" s="3">
        <v>3098.0830000000001</v>
      </c>
      <c r="H5601" s="3">
        <v>46.633850000000002</v>
      </c>
    </row>
    <row r="5602" spans="5:8" x14ac:dyDescent="0.2">
      <c r="E5602" s="2">
        <v>3098.5650000000001</v>
      </c>
      <c r="F5602" s="2">
        <v>44.309959999999997</v>
      </c>
      <c r="G5602" s="3">
        <v>3098.5650000000001</v>
      </c>
      <c r="H5602" s="3">
        <v>46.602679999999999</v>
      </c>
    </row>
    <row r="5603" spans="5:8" x14ac:dyDescent="0.2">
      <c r="E5603" s="2">
        <v>3099.047</v>
      </c>
      <c r="F5603" s="2">
        <v>44.231020000000001</v>
      </c>
      <c r="G5603" s="3">
        <v>3099.047</v>
      </c>
      <c r="H5603" s="3">
        <v>46.571399999999997</v>
      </c>
    </row>
    <row r="5604" spans="5:8" x14ac:dyDescent="0.2">
      <c r="E5604" s="2">
        <v>3099.529</v>
      </c>
      <c r="F5604" s="2">
        <v>44.151490000000003</v>
      </c>
      <c r="G5604" s="3">
        <v>3099.529</v>
      </c>
      <c r="H5604" s="3">
        <v>46.539810000000003</v>
      </c>
    </row>
    <row r="5605" spans="5:8" x14ac:dyDescent="0.2">
      <c r="E5605" s="2">
        <v>3100.011</v>
      </c>
      <c r="F5605" s="2">
        <v>44.071489999999997</v>
      </c>
      <c r="G5605" s="3">
        <v>3100.011</v>
      </c>
      <c r="H5605" s="3">
        <v>46.507899999999999</v>
      </c>
    </row>
    <row r="5606" spans="5:8" x14ac:dyDescent="0.2">
      <c r="E5606" s="2">
        <v>3100.4929999999999</v>
      </c>
      <c r="F5606" s="2">
        <v>43.991199999999999</v>
      </c>
      <c r="G5606" s="3">
        <v>3100.4929999999999</v>
      </c>
      <c r="H5606" s="3">
        <v>46.475729999999999</v>
      </c>
    </row>
    <row r="5607" spans="5:8" x14ac:dyDescent="0.2">
      <c r="E5607" s="2">
        <v>3100.9749999999999</v>
      </c>
      <c r="F5607" s="2">
        <v>43.910910000000001</v>
      </c>
      <c r="G5607" s="3">
        <v>3100.9749999999999</v>
      </c>
      <c r="H5607" s="3">
        <v>46.443480000000001</v>
      </c>
    </row>
    <row r="5608" spans="5:8" x14ac:dyDescent="0.2">
      <c r="E5608" s="2">
        <v>3101.4569999999999</v>
      </c>
      <c r="F5608" s="2">
        <v>43.830770000000001</v>
      </c>
      <c r="G5608" s="3">
        <v>3101.4569999999999</v>
      </c>
      <c r="H5608" s="3">
        <v>46.411230000000003</v>
      </c>
    </row>
    <row r="5609" spans="5:8" x14ac:dyDescent="0.2">
      <c r="E5609" s="2">
        <v>3101.9389999999999</v>
      </c>
      <c r="F5609" s="2">
        <v>43.750799999999998</v>
      </c>
      <c r="G5609" s="3">
        <v>3101.9389999999999</v>
      </c>
      <c r="H5609" s="3">
        <v>46.37894</v>
      </c>
    </row>
    <row r="5610" spans="5:8" x14ac:dyDescent="0.2">
      <c r="E5610" s="2">
        <v>3102.422</v>
      </c>
      <c r="F5610" s="2">
        <v>43.670879999999997</v>
      </c>
      <c r="G5610" s="3">
        <v>3102.422</v>
      </c>
      <c r="H5610" s="3">
        <v>46.346420000000002</v>
      </c>
    </row>
    <row r="5611" spans="5:8" x14ac:dyDescent="0.2">
      <c r="E5611" s="2">
        <v>3102.904</v>
      </c>
      <c r="F5611" s="2">
        <v>43.590850000000003</v>
      </c>
      <c r="G5611" s="3">
        <v>3102.904</v>
      </c>
      <c r="H5611" s="3">
        <v>46.313490000000002</v>
      </c>
    </row>
    <row r="5612" spans="5:8" x14ac:dyDescent="0.2">
      <c r="E5612" s="2">
        <v>3103.386</v>
      </c>
      <c r="F5612" s="2">
        <v>43.510640000000002</v>
      </c>
      <c r="G5612" s="3">
        <v>3103.386</v>
      </c>
      <c r="H5612" s="3">
        <v>46.280059999999999</v>
      </c>
    </row>
    <row r="5613" spans="5:8" x14ac:dyDescent="0.2">
      <c r="E5613" s="2">
        <v>3103.8679999999999</v>
      </c>
      <c r="F5613" s="2">
        <v>43.43027</v>
      </c>
      <c r="G5613" s="3">
        <v>3103.8679999999999</v>
      </c>
      <c r="H5613" s="3">
        <v>46.246189999999999</v>
      </c>
    </row>
    <row r="5614" spans="5:8" x14ac:dyDescent="0.2">
      <c r="E5614" s="2">
        <v>3104.35</v>
      </c>
      <c r="F5614" s="2">
        <v>43.349829999999997</v>
      </c>
      <c r="G5614" s="3">
        <v>3104.35</v>
      </c>
      <c r="H5614" s="3">
        <v>46.212130000000002</v>
      </c>
    </row>
    <row r="5615" spans="5:8" x14ac:dyDescent="0.2">
      <c r="E5615" s="2">
        <v>3104.8319999999999</v>
      </c>
      <c r="F5615" s="2">
        <v>43.269449999999999</v>
      </c>
      <c r="G5615" s="3">
        <v>3104.8319999999999</v>
      </c>
      <c r="H5615" s="3">
        <v>46.178130000000003</v>
      </c>
    </row>
    <row r="5616" spans="5:8" x14ac:dyDescent="0.2">
      <c r="E5616" s="2">
        <v>3105.3139999999999</v>
      </c>
      <c r="F5616" s="2">
        <v>43.189169999999997</v>
      </c>
      <c r="G5616" s="3">
        <v>3105.3139999999999</v>
      </c>
      <c r="H5616" s="3">
        <v>46.144370000000002</v>
      </c>
    </row>
    <row r="5617" spans="5:8" x14ac:dyDescent="0.2">
      <c r="E5617" s="2">
        <v>3105.7959999999998</v>
      </c>
      <c r="F5617" s="2">
        <v>43.108939999999997</v>
      </c>
      <c r="G5617" s="3">
        <v>3105.7959999999998</v>
      </c>
      <c r="H5617" s="3">
        <v>46.110849999999999</v>
      </c>
    </row>
    <row r="5618" spans="5:8" x14ac:dyDescent="0.2">
      <c r="E5618" s="2">
        <v>3106.279</v>
      </c>
      <c r="F5618" s="2">
        <v>43.028579999999998</v>
      </c>
      <c r="G5618" s="3">
        <v>3106.279</v>
      </c>
      <c r="H5618" s="3">
        <v>46.077370000000002</v>
      </c>
    </row>
    <row r="5619" spans="5:8" x14ac:dyDescent="0.2">
      <c r="E5619" s="2">
        <v>3106.76</v>
      </c>
      <c r="F5619" s="2">
        <v>42.947949999999999</v>
      </c>
      <c r="G5619" s="3">
        <v>3106.76</v>
      </c>
      <c r="H5619" s="3">
        <v>46.043700000000001</v>
      </c>
    </row>
    <row r="5620" spans="5:8" x14ac:dyDescent="0.2">
      <c r="E5620" s="2">
        <v>3107.2429999999999</v>
      </c>
      <c r="F5620" s="2">
        <v>42.86692</v>
      </c>
      <c r="G5620" s="3">
        <v>3107.2429999999999</v>
      </c>
      <c r="H5620" s="3">
        <v>46.00967</v>
      </c>
    </row>
    <row r="5621" spans="5:8" x14ac:dyDescent="0.2">
      <c r="E5621" s="2">
        <v>3107.7249999999999</v>
      </c>
      <c r="F5621" s="2">
        <v>42.785510000000002</v>
      </c>
      <c r="G5621" s="3">
        <v>3107.7249999999999</v>
      </c>
      <c r="H5621" s="3">
        <v>45.97531</v>
      </c>
    </row>
    <row r="5622" spans="5:8" x14ac:dyDescent="0.2">
      <c r="E5622" s="2">
        <v>3108.2069999999999</v>
      </c>
      <c r="F5622" s="2">
        <v>42.703809999999997</v>
      </c>
      <c r="G5622" s="3">
        <v>3108.2069999999999</v>
      </c>
      <c r="H5622" s="3">
        <v>45.940800000000003</v>
      </c>
    </row>
    <row r="5623" spans="5:8" x14ac:dyDescent="0.2">
      <c r="E5623" s="2">
        <v>3108.6889999999999</v>
      </c>
      <c r="F5623" s="2">
        <v>42.62189</v>
      </c>
      <c r="G5623" s="3">
        <v>3108.6889999999999</v>
      </c>
      <c r="H5623" s="3">
        <v>45.906410000000001</v>
      </c>
    </row>
    <row r="5624" spans="5:8" x14ac:dyDescent="0.2">
      <c r="E5624" s="2">
        <v>3109.1709999999998</v>
      </c>
      <c r="F5624" s="2">
        <v>42.539810000000003</v>
      </c>
      <c r="G5624" s="3">
        <v>3109.1709999999998</v>
      </c>
      <c r="H5624" s="3">
        <v>45.872329999999998</v>
      </c>
    </row>
    <row r="5625" spans="5:8" x14ac:dyDescent="0.2">
      <c r="E5625" s="2">
        <v>3109.6529999999998</v>
      </c>
      <c r="F5625" s="2">
        <v>42.45758</v>
      </c>
      <c r="G5625" s="3">
        <v>3109.6529999999998</v>
      </c>
      <c r="H5625" s="3">
        <v>45.838569999999997</v>
      </c>
    </row>
    <row r="5626" spans="5:8" x14ac:dyDescent="0.2">
      <c r="E5626" s="2">
        <v>3110.1350000000002</v>
      </c>
      <c r="F5626" s="2">
        <v>42.375109999999999</v>
      </c>
      <c r="G5626" s="3">
        <v>3110.1350000000002</v>
      </c>
      <c r="H5626" s="3">
        <v>45.804989999999997</v>
      </c>
    </row>
    <row r="5627" spans="5:8" x14ac:dyDescent="0.2">
      <c r="E5627" s="2">
        <v>3110.6170000000002</v>
      </c>
      <c r="F5627" s="2">
        <v>42.292400000000001</v>
      </c>
      <c r="G5627" s="3">
        <v>3110.6170000000002</v>
      </c>
      <c r="H5627" s="3">
        <v>45.771360000000001</v>
      </c>
    </row>
    <row r="5628" spans="5:8" x14ac:dyDescent="0.2">
      <c r="E5628" s="2">
        <v>3111.1</v>
      </c>
      <c r="F5628" s="2">
        <v>42.20955</v>
      </c>
      <c r="G5628" s="3">
        <v>3111.1</v>
      </c>
      <c r="H5628" s="3">
        <v>45.73753</v>
      </c>
    </row>
    <row r="5629" spans="5:8" x14ac:dyDescent="0.2">
      <c r="E5629" s="2">
        <v>3111.5819999999999</v>
      </c>
      <c r="F5629" s="2">
        <v>42.126739999999998</v>
      </c>
      <c r="G5629" s="3">
        <v>3111.5819999999999</v>
      </c>
      <c r="H5629" s="3">
        <v>45.703530000000001</v>
      </c>
    </row>
    <row r="5630" spans="5:8" x14ac:dyDescent="0.2">
      <c r="E5630" s="2">
        <v>3112.0639999999999</v>
      </c>
      <c r="F5630" s="2">
        <v>42.044199999999996</v>
      </c>
      <c r="G5630" s="3">
        <v>3112.0639999999999</v>
      </c>
      <c r="H5630" s="3">
        <v>45.669440000000002</v>
      </c>
    </row>
    <row r="5631" spans="5:8" x14ac:dyDescent="0.2">
      <c r="E5631" s="2">
        <v>3112.5459999999998</v>
      </c>
      <c r="F5631" s="2">
        <v>41.96208</v>
      </c>
      <c r="G5631" s="3">
        <v>3112.5459999999998</v>
      </c>
      <c r="H5631" s="3">
        <v>45.635469999999998</v>
      </c>
    </row>
    <row r="5632" spans="5:8" x14ac:dyDescent="0.2">
      <c r="E5632" s="2">
        <v>3113.0279999999998</v>
      </c>
      <c r="F5632" s="2">
        <v>41.880409999999998</v>
      </c>
      <c r="G5632" s="3">
        <v>3113.0279999999998</v>
      </c>
      <c r="H5632" s="3">
        <v>45.601689999999998</v>
      </c>
    </row>
    <row r="5633" spans="5:8" x14ac:dyDescent="0.2">
      <c r="E5633" s="2">
        <v>3113.51</v>
      </c>
      <c r="F5633" s="2">
        <v>41.799039999999998</v>
      </c>
      <c r="G5633" s="3">
        <v>3113.51</v>
      </c>
      <c r="H5633" s="3">
        <v>45.56803</v>
      </c>
    </row>
    <row r="5634" spans="5:8" x14ac:dyDescent="0.2">
      <c r="E5634" s="2">
        <v>3113.9920000000002</v>
      </c>
      <c r="F5634" s="2">
        <v>41.717680000000001</v>
      </c>
      <c r="G5634" s="3">
        <v>3113.9920000000002</v>
      </c>
      <c r="H5634" s="3">
        <v>45.534239999999997</v>
      </c>
    </row>
    <row r="5635" spans="5:8" x14ac:dyDescent="0.2">
      <c r="E5635" s="2">
        <v>3114.4740000000002</v>
      </c>
      <c r="F5635" s="2">
        <v>41.636049999999997</v>
      </c>
      <c r="G5635" s="3">
        <v>3114.4740000000002</v>
      </c>
      <c r="H5635" s="3">
        <v>45.500059999999998</v>
      </c>
    </row>
    <row r="5636" spans="5:8" x14ac:dyDescent="0.2">
      <c r="E5636" s="2">
        <v>3114.9569999999999</v>
      </c>
      <c r="F5636" s="2">
        <v>41.553930000000001</v>
      </c>
      <c r="G5636" s="3">
        <v>3114.9569999999999</v>
      </c>
      <c r="H5636" s="3">
        <v>45.465299999999999</v>
      </c>
    </row>
    <row r="5637" spans="5:8" x14ac:dyDescent="0.2">
      <c r="E5637" s="2">
        <v>3115.4389999999999</v>
      </c>
      <c r="F5637" s="2">
        <v>41.471269999999997</v>
      </c>
      <c r="G5637" s="3">
        <v>3115.4389999999999</v>
      </c>
      <c r="H5637" s="3">
        <v>45.42998</v>
      </c>
    </row>
    <row r="5638" spans="5:8" x14ac:dyDescent="0.2">
      <c r="E5638" s="2">
        <v>3115.9209999999998</v>
      </c>
      <c r="F5638" s="2">
        <v>41.388100000000001</v>
      </c>
      <c r="G5638" s="3">
        <v>3115.9209999999998</v>
      </c>
      <c r="H5638" s="3">
        <v>45.394289999999998</v>
      </c>
    </row>
    <row r="5639" spans="5:8" x14ac:dyDescent="0.2">
      <c r="E5639" s="2">
        <v>3116.4029999999998</v>
      </c>
      <c r="F5639" s="2">
        <v>41.304580000000001</v>
      </c>
      <c r="G5639" s="3">
        <v>3116.4029999999998</v>
      </c>
      <c r="H5639" s="3">
        <v>45.358499999999999</v>
      </c>
    </row>
    <row r="5640" spans="5:8" x14ac:dyDescent="0.2">
      <c r="E5640" s="2">
        <v>3116.8850000000002</v>
      </c>
      <c r="F5640" s="2">
        <v>41.220799999999997</v>
      </c>
      <c r="G5640" s="3">
        <v>3116.8850000000002</v>
      </c>
      <c r="H5640" s="3">
        <v>45.322780000000002</v>
      </c>
    </row>
    <row r="5641" spans="5:8" x14ac:dyDescent="0.2">
      <c r="E5641" s="2">
        <v>3117.3670000000002</v>
      </c>
      <c r="F5641" s="2">
        <v>41.136830000000003</v>
      </c>
      <c r="G5641" s="3">
        <v>3117.3670000000002</v>
      </c>
      <c r="H5641" s="3">
        <v>45.287190000000002</v>
      </c>
    </row>
    <row r="5642" spans="5:8" x14ac:dyDescent="0.2">
      <c r="E5642" s="2">
        <v>3117.8490000000002</v>
      </c>
      <c r="F5642" s="2">
        <v>41.052630000000001</v>
      </c>
      <c r="G5642" s="3">
        <v>3117.8490000000002</v>
      </c>
      <c r="H5642" s="3">
        <v>45.251579999999997</v>
      </c>
    </row>
    <row r="5643" spans="5:8" x14ac:dyDescent="0.2">
      <c r="E5643" s="2">
        <v>3118.3310000000001</v>
      </c>
      <c r="F5643" s="2">
        <v>40.968170000000001</v>
      </c>
      <c r="G5643" s="3">
        <v>3118.3310000000001</v>
      </c>
      <c r="H5643" s="3">
        <v>45.215739999999997</v>
      </c>
    </row>
    <row r="5644" spans="5:8" x14ac:dyDescent="0.2">
      <c r="E5644" s="2">
        <v>3118.8130000000001</v>
      </c>
      <c r="F5644" s="2">
        <v>40.883450000000003</v>
      </c>
      <c r="G5644" s="3">
        <v>3118.8130000000001</v>
      </c>
      <c r="H5644" s="3">
        <v>45.179549999999999</v>
      </c>
    </row>
    <row r="5645" spans="5:8" x14ac:dyDescent="0.2">
      <c r="E5645" s="2">
        <v>3119.2959999999998</v>
      </c>
      <c r="F5645" s="2">
        <v>40.798470000000002</v>
      </c>
      <c r="G5645" s="3">
        <v>3119.2959999999998</v>
      </c>
      <c r="H5645" s="3">
        <v>45.143039999999999</v>
      </c>
    </row>
    <row r="5646" spans="5:8" x14ac:dyDescent="0.2">
      <c r="E5646" s="2">
        <v>3119.7779999999998</v>
      </c>
      <c r="F5646" s="2">
        <v>40.713299999999997</v>
      </c>
      <c r="G5646" s="3">
        <v>3119.7779999999998</v>
      </c>
      <c r="H5646" s="3">
        <v>45.106380000000001</v>
      </c>
    </row>
    <row r="5647" spans="5:8" x14ac:dyDescent="0.2">
      <c r="E5647" s="2">
        <v>3120.26</v>
      </c>
      <c r="F5647" s="2">
        <v>40.628010000000003</v>
      </c>
      <c r="G5647" s="3">
        <v>3120.26</v>
      </c>
      <c r="H5647" s="3">
        <v>45.06982</v>
      </c>
    </row>
    <row r="5648" spans="5:8" x14ac:dyDescent="0.2">
      <c r="E5648" s="2">
        <v>3120.7420000000002</v>
      </c>
      <c r="F5648" s="2">
        <v>40.542580000000001</v>
      </c>
      <c r="G5648" s="3">
        <v>3120.7420000000002</v>
      </c>
      <c r="H5648" s="3">
        <v>45.033499999999997</v>
      </c>
    </row>
    <row r="5649" spans="5:8" x14ac:dyDescent="0.2">
      <c r="E5649" s="2">
        <v>3121.2240000000002</v>
      </c>
      <c r="F5649" s="2">
        <v>40.456989999999998</v>
      </c>
      <c r="G5649" s="3">
        <v>3121.2240000000002</v>
      </c>
      <c r="H5649" s="3">
        <v>44.997399999999999</v>
      </c>
    </row>
    <row r="5650" spans="5:8" x14ac:dyDescent="0.2">
      <c r="E5650" s="2">
        <v>3121.7060000000001</v>
      </c>
      <c r="F5650" s="2">
        <v>40.371169999999999</v>
      </c>
      <c r="G5650" s="3">
        <v>3121.7060000000001</v>
      </c>
      <c r="H5650" s="3">
        <v>44.961320000000001</v>
      </c>
    </row>
    <row r="5651" spans="5:8" x14ac:dyDescent="0.2">
      <c r="E5651" s="2">
        <v>3122.1880000000001</v>
      </c>
      <c r="F5651" s="2">
        <v>40.285110000000003</v>
      </c>
      <c r="G5651" s="3">
        <v>3122.1880000000001</v>
      </c>
      <c r="H5651" s="3">
        <v>44.924979999999998</v>
      </c>
    </row>
    <row r="5652" spans="5:8" x14ac:dyDescent="0.2">
      <c r="E5652" s="2">
        <v>3122.67</v>
      </c>
      <c r="F5652" s="2">
        <v>40.198830000000001</v>
      </c>
      <c r="G5652" s="3">
        <v>3122.67</v>
      </c>
      <c r="H5652" s="3">
        <v>44.888170000000002</v>
      </c>
    </row>
    <row r="5653" spans="5:8" x14ac:dyDescent="0.2">
      <c r="E5653" s="2">
        <v>3123.1529999999998</v>
      </c>
      <c r="F5653" s="2">
        <v>40.112470000000002</v>
      </c>
      <c r="G5653" s="3">
        <v>3123.1529999999998</v>
      </c>
      <c r="H5653" s="3">
        <v>44.85087</v>
      </c>
    </row>
    <row r="5654" spans="5:8" x14ac:dyDescent="0.2">
      <c r="E5654" s="2">
        <v>3123.6350000000002</v>
      </c>
      <c r="F5654" s="2">
        <v>40.026130000000002</v>
      </c>
      <c r="G5654" s="3">
        <v>3123.6350000000002</v>
      </c>
      <c r="H5654" s="3">
        <v>44.813200000000002</v>
      </c>
    </row>
    <row r="5655" spans="5:8" x14ac:dyDescent="0.2">
      <c r="E5655" s="2">
        <v>3124.1170000000002</v>
      </c>
      <c r="F5655" s="2">
        <v>39.939929999999997</v>
      </c>
      <c r="G5655" s="3">
        <v>3124.1170000000002</v>
      </c>
      <c r="H5655" s="3">
        <v>44.775379999999998</v>
      </c>
    </row>
    <row r="5656" spans="5:8" x14ac:dyDescent="0.2">
      <c r="E5656" s="2">
        <v>3124.5990000000002</v>
      </c>
      <c r="F5656" s="2">
        <v>39.853900000000003</v>
      </c>
      <c r="G5656" s="3">
        <v>3124.5990000000002</v>
      </c>
      <c r="H5656" s="3">
        <v>44.737589999999997</v>
      </c>
    </row>
    <row r="5657" spans="5:8" x14ac:dyDescent="0.2">
      <c r="E5657" s="2">
        <v>3125.0810000000001</v>
      </c>
      <c r="F5657" s="2">
        <v>39.767980000000001</v>
      </c>
      <c r="G5657" s="3">
        <v>3125.0810000000001</v>
      </c>
      <c r="H5657" s="3">
        <v>44.699890000000003</v>
      </c>
    </row>
    <row r="5658" spans="5:8" x14ac:dyDescent="0.2">
      <c r="E5658" s="2">
        <v>3125.5630000000001</v>
      </c>
      <c r="F5658" s="2">
        <v>39.682070000000003</v>
      </c>
      <c r="G5658" s="3">
        <v>3125.5630000000001</v>
      </c>
      <c r="H5658" s="3">
        <v>44.662219999999998</v>
      </c>
    </row>
    <row r="5659" spans="5:8" x14ac:dyDescent="0.2">
      <c r="E5659" s="2">
        <v>3126.0450000000001</v>
      </c>
      <c r="F5659" s="2">
        <v>39.596130000000002</v>
      </c>
      <c r="G5659" s="3">
        <v>3126.0450000000001</v>
      </c>
      <c r="H5659" s="3">
        <v>44.62444</v>
      </c>
    </row>
    <row r="5660" spans="5:8" x14ac:dyDescent="0.2">
      <c r="E5660" s="2">
        <v>3126.527</v>
      </c>
      <c r="F5660" s="2">
        <v>39.510159999999999</v>
      </c>
      <c r="G5660" s="3">
        <v>3126.527</v>
      </c>
      <c r="H5660" s="3">
        <v>44.58652</v>
      </c>
    </row>
    <row r="5661" spans="5:8" x14ac:dyDescent="0.2">
      <c r="E5661" s="2">
        <v>3127.01</v>
      </c>
      <c r="F5661" s="2">
        <v>39.424259999999997</v>
      </c>
      <c r="G5661" s="3">
        <v>3127.01</v>
      </c>
      <c r="H5661" s="3">
        <v>44.54853</v>
      </c>
    </row>
    <row r="5662" spans="5:8" x14ac:dyDescent="0.2">
      <c r="E5662" s="2">
        <v>3127.4920000000002</v>
      </c>
      <c r="F5662" s="2">
        <v>39.338439999999999</v>
      </c>
      <c r="G5662" s="3">
        <v>3127.4920000000002</v>
      </c>
      <c r="H5662" s="3">
        <v>44.510620000000003</v>
      </c>
    </row>
    <row r="5663" spans="5:8" x14ac:dyDescent="0.2">
      <c r="E5663" s="2">
        <v>3127.9740000000002</v>
      </c>
      <c r="F5663" s="2">
        <v>39.252699999999997</v>
      </c>
      <c r="G5663" s="3">
        <v>3127.9740000000002</v>
      </c>
      <c r="H5663" s="3">
        <v>44.47298</v>
      </c>
    </row>
    <row r="5664" spans="5:8" x14ac:dyDescent="0.2">
      <c r="E5664" s="2">
        <v>3128.4560000000001</v>
      </c>
      <c r="F5664" s="2">
        <v>39.166910000000001</v>
      </c>
      <c r="G5664" s="3">
        <v>3128.4560000000001</v>
      </c>
      <c r="H5664" s="3">
        <v>44.435650000000003</v>
      </c>
    </row>
    <row r="5665" spans="5:8" x14ac:dyDescent="0.2">
      <c r="E5665" s="2">
        <v>3128.9380000000001</v>
      </c>
      <c r="F5665" s="2">
        <v>39.080849999999998</v>
      </c>
      <c r="G5665" s="3">
        <v>3128.9380000000001</v>
      </c>
      <c r="H5665" s="3">
        <v>44.398510000000002</v>
      </c>
    </row>
    <row r="5666" spans="5:8" x14ac:dyDescent="0.2">
      <c r="E5666" s="2">
        <v>3129.42</v>
      </c>
      <c r="F5666" s="2">
        <v>38.994289999999999</v>
      </c>
      <c r="G5666" s="3">
        <v>3129.42</v>
      </c>
      <c r="H5666" s="3">
        <v>44.361280000000001</v>
      </c>
    </row>
    <row r="5667" spans="5:8" x14ac:dyDescent="0.2">
      <c r="E5667" s="2">
        <v>3129.902</v>
      </c>
      <c r="F5667" s="2">
        <v>38.907130000000002</v>
      </c>
      <c r="G5667" s="3">
        <v>3129.902</v>
      </c>
      <c r="H5667" s="3">
        <v>44.323700000000002</v>
      </c>
    </row>
    <row r="5668" spans="5:8" x14ac:dyDescent="0.2">
      <c r="E5668" s="2">
        <v>3130.384</v>
      </c>
      <c r="F5668" s="2">
        <v>38.819360000000003</v>
      </c>
      <c r="G5668" s="3">
        <v>3130.384</v>
      </c>
      <c r="H5668" s="3">
        <v>44.285580000000003</v>
      </c>
    </row>
    <row r="5669" spans="5:8" x14ac:dyDescent="0.2">
      <c r="E5669" s="2">
        <v>3130.866</v>
      </c>
      <c r="F5669" s="2">
        <v>38.731189999999998</v>
      </c>
      <c r="G5669" s="3">
        <v>3130.866</v>
      </c>
      <c r="H5669" s="3">
        <v>44.246960000000001</v>
      </c>
    </row>
    <row r="5670" spans="5:8" x14ac:dyDescent="0.2">
      <c r="E5670" s="2">
        <v>3131.3490000000002</v>
      </c>
      <c r="F5670" s="2">
        <v>38.642850000000003</v>
      </c>
      <c r="G5670" s="3">
        <v>3131.3490000000002</v>
      </c>
      <c r="H5670" s="3">
        <v>44.208109999999998</v>
      </c>
    </row>
    <row r="5671" spans="5:8" x14ac:dyDescent="0.2">
      <c r="E5671" s="2">
        <v>3131.8310000000001</v>
      </c>
      <c r="F5671" s="2">
        <v>38.554580000000001</v>
      </c>
      <c r="G5671" s="3">
        <v>3131.8310000000001</v>
      </c>
      <c r="H5671" s="3">
        <v>44.169280000000001</v>
      </c>
    </row>
    <row r="5672" spans="5:8" x14ac:dyDescent="0.2">
      <c r="E5672" s="2">
        <v>3132.3130000000001</v>
      </c>
      <c r="F5672" s="2">
        <v>38.466520000000003</v>
      </c>
      <c r="G5672" s="3">
        <v>3132.3130000000001</v>
      </c>
      <c r="H5672" s="3">
        <v>44.130650000000003</v>
      </c>
    </row>
    <row r="5673" spans="5:8" x14ac:dyDescent="0.2">
      <c r="E5673" s="2">
        <v>3132.7950000000001</v>
      </c>
      <c r="F5673" s="2">
        <v>38.37865</v>
      </c>
      <c r="G5673" s="3">
        <v>3132.7950000000001</v>
      </c>
      <c r="H5673" s="3">
        <v>44.092210000000001</v>
      </c>
    </row>
    <row r="5674" spans="5:8" x14ac:dyDescent="0.2">
      <c r="E5674" s="2">
        <v>3133.277</v>
      </c>
      <c r="F5674" s="2">
        <v>38.290900000000001</v>
      </c>
      <c r="G5674" s="3">
        <v>3133.277</v>
      </c>
      <c r="H5674" s="3">
        <v>44.053750000000001</v>
      </c>
    </row>
    <row r="5675" spans="5:8" x14ac:dyDescent="0.2">
      <c r="E5675" s="2">
        <v>3133.759</v>
      </c>
      <c r="F5675" s="2">
        <v>38.203159999999997</v>
      </c>
      <c r="G5675" s="3">
        <v>3133.759</v>
      </c>
      <c r="H5675" s="3">
        <v>44.014940000000003</v>
      </c>
    </row>
    <row r="5676" spans="5:8" x14ac:dyDescent="0.2">
      <c r="E5676" s="2">
        <v>3134.241</v>
      </c>
      <c r="F5676" s="2">
        <v>38.115400000000001</v>
      </c>
      <c r="G5676" s="3">
        <v>3134.241</v>
      </c>
      <c r="H5676" s="3">
        <v>43.975610000000003</v>
      </c>
    </row>
    <row r="5677" spans="5:8" x14ac:dyDescent="0.2">
      <c r="E5677" s="2">
        <v>3134.723</v>
      </c>
      <c r="F5677" s="2">
        <v>38.027679999999997</v>
      </c>
      <c r="G5677" s="3">
        <v>3134.723</v>
      </c>
      <c r="H5677" s="3">
        <v>43.935769999999998</v>
      </c>
    </row>
    <row r="5678" spans="5:8" x14ac:dyDescent="0.2">
      <c r="E5678" s="2">
        <v>3135.2060000000001</v>
      </c>
      <c r="F5678" s="2">
        <v>37.940060000000003</v>
      </c>
      <c r="G5678" s="3">
        <v>3135.2060000000001</v>
      </c>
      <c r="H5678" s="3">
        <v>43.895629999999997</v>
      </c>
    </row>
    <row r="5679" spans="5:8" x14ac:dyDescent="0.2">
      <c r="E5679" s="2">
        <v>3135.6880000000001</v>
      </c>
      <c r="F5679" s="2">
        <v>37.852649999999997</v>
      </c>
      <c r="G5679" s="3">
        <v>3135.6880000000001</v>
      </c>
      <c r="H5679" s="3">
        <v>43.855530000000002</v>
      </c>
    </row>
    <row r="5680" spans="5:8" x14ac:dyDescent="0.2">
      <c r="E5680" s="2">
        <v>3136.17</v>
      </c>
      <c r="F5680" s="2">
        <v>37.76538</v>
      </c>
      <c r="G5680" s="3">
        <v>3136.17</v>
      </c>
      <c r="H5680" s="3">
        <v>43.815730000000002</v>
      </c>
    </row>
    <row r="5681" spans="5:8" x14ac:dyDescent="0.2">
      <c r="E5681" s="2">
        <v>3136.652</v>
      </c>
      <c r="F5681" s="2">
        <v>37.678190000000001</v>
      </c>
      <c r="G5681" s="3">
        <v>3136.652</v>
      </c>
      <c r="H5681" s="3">
        <v>43.776380000000003</v>
      </c>
    </row>
    <row r="5682" spans="5:8" x14ac:dyDescent="0.2">
      <c r="E5682" s="2">
        <v>3137.134</v>
      </c>
      <c r="F5682" s="2">
        <v>37.590870000000002</v>
      </c>
      <c r="G5682" s="3">
        <v>3137.134</v>
      </c>
      <c r="H5682" s="3">
        <v>43.737349999999999</v>
      </c>
    </row>
    <row r="5683" spans="5:8" x14ac:dyDescent="0.2">
      <c r="E5683" s="2">
        <v>3137.616</v>
      </c>
      <c r="F5683" s="2">
        <v>37.50329</v>
      </c>
      <c r="G5683" s="3">
        <v>3137.616</v>
      </c>
      <c r="H5683" s="3">
        <v>43.698439999999998</v>
      </c>
    </row>
    <row r="5684" spans="5:8" x14ac:dyDescent="0.2">
      <c r="E5684" s="2">
        <v>3138.098</v>
      </c>
      <c r="F5684" s="2">
        <v>37.415309999999998</v>
      </c>
      <c r="G5684" s="3">
        <v>3138.098</v>
      </c>
      <c r="H5684" s="3">
        <v>43.659410000000001</v>
      </c>
    </row>
    <row r="5685" spans="5:8" x14ac:dyDescent="0.2">
      <c r="E5685" s="2">
        <v>3138.58</v>
      </c>
      <c r="F5685" s="2">
        <v>37.32694</v>
      </c>
      <c r="G5685" s="3">
        <v>3138.58</v>
      </c>
      <c r="H5685" s="3">
        <v>43.620159999999998</v>
      </c>
    </row>
    <row r="5686" spans="5:8" x14ac:dyDescent="0.2">
      <c r="E5686" s="2">
        <v>3139.0630000000001</v>
      </c>
      <c r="F5686" s="2">
        <v>37.23818</v>
      </c>
      <c r="G5686" s="3">
        <v>3139.0630000000001</v>
      </c>
      <c r="H5686" s="3">
        <v>43.580730000000003</v>
      </c>
    </row>
    <row r="5687" spans="5:8" x14ac:dyDescent="0.2">
      <c r="E5687" s="2">
        <v>3139.5439999999999</v>
      </c>
      <c r="F5687" s="2">
        <v>37.149090000000001</v>
      </c>
      <c r="G5687" s="3">
        <v>3139.5439999999999</v>
      </c>
      <c r="H5687" s="3">
        <v>43.541240000000002</v>
      </c>
    </row>
    <row r="5688" spans="5:8" x14ac:dyDescent="0.2">
      <c r="E5688" s="2">
        <v>3140.027</v>
      </c>
      <c r="F5688" s="2">
        <v>37.059710000000003</v>
      </c>
      <c r="G5688" s="3">
        <v>3140.027</v>
      </c>
      <c r="H5688" s="3">
        <v>43.501750000000001</v>
      </c>
    </row>
    <row r="5689" spans="5:8" x14ac:dyDescent="0.2">
      <c r="E5689" s="2">
        <v>3140.509</v>
      </c>
      <c r="F5689" s="2">
        <v>36.970039999999997</v>
      </c>
      <c r="G5689" s="3">
        <v>3140.509</v>
      </c>
      <c r="H5689" s="3">
        <v>43.46228</v>
      </c>
    </row>
    <row r="5690" spans="5:8" x14ac:dyDescent="0.2">
      <c r="E5690" s="2">
        <v>3140.991</v>
      </c>
      <c r="F5690" s="2">
        <v>36.880090000000003</v>
      </c>
      <c r="G5690" s="3">
        <v>3140.991</v>
      </c>
      <c r="H5690" s="3">
        <v>43.422669999999997</v>
      </c>
    </row>
    <row r="5691" spans="5:8" x14ac:dyDescent="0.2">
      <c r="E5691" s="2">
        <v>3141.473</v>
      </c>
      <c r="F5691" s="2">
        <v>36.789920000000002</v>
      </c>
      <c r="G5691" s="3">
        <v>3141.473</v>
      </c>
      <c r="H5691" s="3">
        <v>43.382750000000001</v>
      </c>
    </row>
    <row r="5692" spans="5:8" x14ac:dyDescent="0.2">
      <c r="E5692" s="2">
        <v>3141.9549999999999</v>
      </c>
      <c r="F5692" s="2">
        <v>36.699640000000002</v>
      </c>
      <c r="G5692" s="3">
        <v>3141.9549999999999</v>
      </c>
      <c r="H5692" s="3">
        <v>43.342419999999997</v>
      </c>
    </row>
    <row r="5693" spans="5:8" x14ac:dyDescent="0.2">
      <c r="E5693" s="2">
        <v>3142.4369999999999</v>
      </c>
      <c r="F5693" s="2">
        <v>36.609409999999997</v>
      </c>
      <c r="G5693" s="3">
        <v>3142.4369999999999</v>
      </c>
      <c r="H5693" s="3">
        <v>43.301749999999998</v>
      </c>
    </row>
    <row r="5694" spans="5:8" x14ac:dyDescent="0.2">
      <c r="E5694" s="2">
        <v>3142.9189999999999</v>
      </c>
      <c r="F5694" s="2">
        <v>36.519309999999997</v>
      </c>
      <c r="G5694" s="3">
        <v>3142.9189999999999</v>
      </c>
      <c r="H5694" s="3">
        <v>43.260910000000003</v>
      </c>
    </row>
    <row r="5695" spans="5:8" x14ac:dyDescent="0.2">
      <c r="E5695" s="2">
        <v>3143.4009999999998</v>
      </c>
      <c r="F5695" s="2">
        <v>36.429369999999999</v>
      </c>
      <c r="G5695" s="3">
        <v>3143.4009999999998</v>
      </c>
      <c r="H5695" s="3">
        <v>43.220149999999997</v>
      </c>
    </row>
    <row r="5696" spans="5:8" x14ac:dyDescent="0.2">
      <c r="E5696" s="2">
        <v>3143.884</v>
      </c>
      <c r="F5696" s="2">
        <v>36.339530000000003</v>
      </c>
      <c r="G5696" s="3">
        <v>3143.884</v>
      </c>
      <c r="H5696" s="3">
        <v>43.17962</v>
      </c>
    </row>
    <row r="5697" spans="5:8" x14ac:dyDescent="0.2">
      <c r="E5697" s="2">
        <v>3144.366</v>
      </c>
      <c r="F5697" s="2">
        <v>36.249639999999999</v>
      </c>
      <c r="G5697" s="3">
        <v>3144.366</v>
      </c>
      <c r="H5697" s="3">
        <v>43.139290000000003</v>
      </c>
    </row>
    <row r="5698" spans="5:8" x14ac:dyDescent="0.2">
      <c r="E5698" s="2">
        <v>3144.848</v>
      </c>
      <c r="F5698" s="2">
        <v>36.159529999999997</v>
      </c>
      <c r="G5698" s="3">
        <v>3144.848</v>
      </c>
      <c r="H5698" s="3">
        <v>43.098990000000001</v>
      </c>
    </row>
    <row r="5699" spans="5:8" x14ac:dyDescent="0.2">
      <c r="E5699" s="2">
        <v>3145.33</v>
      </c>
      <c r="F5699" s="2">
        <v>36.06915</v>
      </c>
      <c r="G5699" s="3">
        <v>3145.33</v>
      </c>
      <c r="H5699" s="3">
        <v>43.058439999999997</v>
      </c>
    </row>
    <row r="5700" spans="5:8" x14ac:dyDescent="0.2">
      <c r="E5700" s="2">
        <v>3145.8119999999999</v>
      </c>
      <c r="F5700" s="2">
        <v>35.978490000000001</v>
      </c>
      <c r="G5700" s="3">
        <v>3145.8119999999999</v>
      </c>
      <c r="H5700" s="3">
        <v>43.017449999999997</v>
      </c>
    </row>
    <row r="5701" spans="5:8" x14ac:dyDescent="0.2">
      <c r="E5701" s="2">
        <v>3146.2939999999999</v>
      </c>
      <c r="F5701" s="2">
        <v>35.887720000000002</v>
      </c>
      <c r="G5701" s="3">
        <v>3146.2939999999999</v>
      </c>
      <c r="H5701" s="3">
        <v>42.975990000000003</v>
      </c>
    </row>
    <row r="5702" spans="5:8" x14ac:dyDescent="0.2">
      <c r="E5702" s="2">
        <v>3146.7759999999998</v>
      </c>
      <c r="F5702" s="2">
        <v>35.796930000000003</v>
      </c>
      <c r="G5702" s="3">
        <v>3146.7759999999998</v>
      </c>
      <c r="H5702" s="3">
        <v>42.934190000000001</v>
      </c>
    </row>
    <row r="5703" spans="5:8" x14ac:dyDescent="0.2">
      <c r="E5703" s="2">
        <v>3147.2579999999998</v>
      </c>
      <c r="F5703" s="2">
        <v>35.706240000000001</v>
      </c>
      <c r="G5703" s="3">
        <v>3147.2579999999998</v>
      </c>
      <c r="H5703" s="3">
        <v>42.89228</v>
      </c>
    </row>
    <row r="5704" spans="5:8" x14ac:dyDescent="0.2">
      <c r="E5704" s="2">
        <v>3147.74</v>
      </c>
      <c r="F5704" s="2">
        <v>35.615650000000002</v>
      </c>
      <c r="G5704" s="3">
        <v>3147.74</v>
      </c>
      <c r="H5704" s="3">
        <v>42.850479999999997</v>
      </c>
    </row>
    <row r="5705" spans="5:8" x14ac:dyDescent="0.2">
      <c r="E5705" s="2">
        <v>3148.223</v>
      </c>
      <c r="F5705" s="2">
        <v>35.525109999999998</v>
      </c>
      <c r="G5705" s="3">
        <v>3148.223</v>
      </c>
      <c r="H5705" s="3">
        <v>42.808880000000002</v>
      </c>
    </row>
    <row r="5706" spans="5:8" x14ac:dyDescent="0.2">
      <c r="E5706" s="2">
        <v>3148.7049999999999</v>
      </c>
      <c r="F5706" s="2">
        <v>35.434550000000002</v>
      </c>
      <c r="G5706" s="3">
        <v>3148.7049999999999</v>
      </c>
      <c r="H5706" s="3">
        <v>42.76746</v>
      </c>
    </row>
    <row r="5707" spans="5:8" x14ac:dyDescent="0.2">
      <c r="E5707" s="2">
        <v>3149.1869999999999</v>
      </c>
      <c r="F5707" s="2">
        <v>35.343919999999997</v>
      </c>
      <c r="G5707" s="3">
        <v>3149.1869999999999</v>
      </c>
      <c r="H5707" s="3">
        <v>42.726100000000002</v>
      </c>
    </row>
    <row r="5708" spans="5:8" x14ac:dyDescent="0.2">
      <c r="E5708" s="2">
        <v>3149.6689999999999</v>
      </c>
      <c r="F5708" s="2">
        <v>35.253239999999998</v>
      </c>
      <c r="G5708" s="3">
        <v>3149.6689999999999</v>
      </c>
      <c r="H5708" s="3">
        <v>42.684699999999999</v>
      </c>
    </row>
    <row r="5709" spans="5:8" x14ac:dyDescent="0.2">
      <c r="E5709" s="2">
        <v>3150.1509999999998</v>
      </c>
      <c r="F5709" s="2">
        <v>35.162570000000002</v>
      </c>
      <c r="G5709" s="3">
        <v>3150.1509999999998</v>
      </c>
      <c r="H5709" s="3">
        <v>42.643239999999999</v>
      </c>
    </row>
    <row r="5710" spans="5:8" x14ac:dyDescent="0.2">
      <c r="E5710" s="2">
        <v>3150.6329999999998</v>
      </c>
      <c r="F5710" s="2">
        <v>35.071930000000002</v>
      </c>
      <c r="G5710" s="3">
        <v>3150.6329999999998</v>
      </c>
      <c r="H5710" s="3">
        <v>42.601790000000001</v>
      </c>
    </row>
    <row r="5711" spans="5:8" x14ac:dyDescent="0.2">
      <c r="E5711" s="2">
        <v>3151.1149999999998</v>
      </c>
      <c r="F5711" s="2">
        <v>34.981270000000002</v>
      </c>
      <c r="G5711" s="3">
        <v>3151.1149999999998</v>
      </c>
      <c r="H5711" s="3">
        <v>42.560429999999997</v>
      </c>
    </row>
    <row r="5712" spans="5:8" x14ac:dyDescent="0.2">
      <c r="E5712" s="2">
        <v>3151.5970000000002</v>
      </c>
      <c r="F5712" s="2">
        <v>34.890430000000002</v>
      </c>
      <c r="G5712" s="3">
        <v>3151.5970000000002</v>
      </c>
      <c r="H5712" s="3">
        <v>42.519120000000001</v>
      </c>
    </row>
    <row r="5713" spans="5:8" x14ac:dyDescent="0.2">
      <c r="E5713" s="2">
        <v>3152.08</v>
      </c>
      <c r="F5713" s="2">
        <v>34.799259999999997</v>
      </c>
      <c r="G5713" s="3">
        <v>3152.08</v>
      </c>
      <c r="H5713" s="3">
        <v>42.477730000000001</v>
      </c>
    </row>
    <row r="5714" spans="5:8" x14ac:dyDescent="0.2">
      <c r="E5714" s="2">
        <v>3152.5619999999999</v>
      </c>
      <c r="F5714" s="2">
        <v>34.707599999999999</v>
      </c>
      <c r="G5714" s="3">
        <v>3152.5619999999999</v>
      </c>
      <c r="H5714" s="3">
        <v>42.436050000000002</v>
      </c>
    </row>
    <row r="5715" spans="5:8" x14ac:dyDescent="0.2">
      <c r="E5715" s="2">
        <v>3153.0439999999999</v>
      </c>
      <c r="F5715" s="2">
        <v>34.615409999999997</v>
      </c>
      <c r="G5715" s="3">
        <v>3153.0439999999999</v>
      </c>
      <c r="H5715" s="3">
        <v>42.393830000000001</v>
      </c>
    </row>
    <row r="5716" spans="5:8" x14ac:dyDescent="0.2">
      <c r="E5716" s="2">
        <v>3153.5259999999998</v>
      </c>
      <c r="F5716" s="2">
        <v>34.522840000000002</v>
      </c>
      <c r="G5716" s="3">
        <v>3153.5259999999998</v>
      </c>
      <c r="H5716" s="3">
        <v>42.350990000000003</v>
      </c>
    </row>
    <row r="5717" spans="5:8" x14ac:dyDescent="0.2">
      <c r="E5717" s="2">
        <v>3154.0079999999998</v>
      </c>
      <c r="F5717" s="2">
        <v>34.43009</v>
      </c>
      <c r="G5717" s="3">
        <v>3154.0079999999998</v>
      </c>
      <c r="H5717" s="3">
        <v>42.307659999999998</v>
      </c>
    </row>
    <row r="5718" spans="5:8" x14ac:dyDescent="0.2">
      <c r="E5718" s="2">
        <v>3154.49</v>
      </c>
      <c r="F5718" s="2">
        <v>34.337339999999998</v>
      </c>
      <c r="G5718" s="3">
        <v>3154.49</v>
      </c>
      <c r="H5718" s="3">
        <v>42.264040000000001</v>
      </c>
    </row>
    <row r="5719" spans="5:8" x14ac:dyDescent="0.2">
      <c r="E5719" s="2">
        <v>3154.9720000000002</v>
      </c>
      <c r="F5719" s="2">
        <v>34.244729999999997</v>
      </c>
      <c r="G5719" s="3">
        <v>3154.9720000000002</v>
      </c>
      <c r="H5719" s="3">
        <v>42.220480000000002</v>
      </c>
    </row>
    <row r="5720" spans="5:8" x14ac:dyDescent="0.2">
      <c r="E5720" s="2">
        <v>3155.4540000000002</v>
      </c>
      <c r="F5720" s="2">
        <v>34.152239999999999</v>
      </c>
      <c r="G5720" s="3">
        <v>3155.4540000000002</v>
      </c>
      <c r="H5720" s="3">
        <v>42.177160000000001</v>
      </c>
    </row>
    <row r="5721" spans="5:8" x14ac:dyDescent="0.2">
      <c r="E5721" s="2">
        <v>3155.9369999999999</v>
      </c>
      <c r="F5721" s="2">
        <v>34.059730000000002</v>
      </c>
      <c r="G5721" s="3">
        <v>3155.9369999999999</v>
      </c>
      <c r="H5721" s="3">
        <v>42.134099999999997</v>
      </c>
    </row>
    <row r="5722" spans="5:8" x14ac:dyDescent="0.2">
      <c r="E5722" s="2">
        <v>3156.4189999999999</v>
      </c>
      <c r="F5722" s="2">
        <v>33.967039999999997</v>
      </c>
      <c r="G5722" s="3">
        <v>3156.4189999999999</v>
      </c>
      <c r="H5722" s="3">
        <v>42.091160000000002</v>
      </c>
    </row>
    <row r="5723" spans="5:8" x14ac:dyDescent="0.2">
      <c r="E5723" s="2">
        <v>3156.9009999999998</v>
      </c>
      <c r="F5723" s="2">
        <v>33.874070000000003</v>
      </c>
      <c r="G5723" s="3">
        <v>3156.9009999999998</v>
      </c>
      <c r="H5723" s="3">
        <v>42.048119999999997</v>
      </c>
    </row>
    <row r="5724" spans="5:8" x14ac:dyDescent="0.2">
      <c r="E5724" s="2">
        <v>3157.3829999999998</v>
      </c>
      <c r="F5724" s="2">
        <v>33.780830000000002</v>
      </c>
      <c r="G5724" s="3">
        <v>3157.3829999999998</v>
      </c>
      <c r="H5724" s="3">
        <v>42.004779999999997</v>
      </c>
    </row>
    <row r="5725" spans="5:8" x14ac:dyDescent="0.2">
      <c r="E5725" s="2">
        <v>3157.8649999999998</v>
      </c>
      <c r="F5725" s="2">
        <v>33.687480000000001</v>
      </c>
      <c r="G5725" s="3">
        <v>3157.8649999999998</v>
      </c>
      <c r="H5725" s="3">
        <v>41.961190000000002</v>
      </c>
    </row>
    <row r="5726" spans="5:8" x14ac:dyDescent="0.2">
      <c r="E5726" s="2">
        <v>3158.3470000000002</v>
      </c>
      <c r="F5726" s="2">
        <v>33.594149999999999</v>
      </c>
      <c r="G5726" s="3">
        <v>3158.3470000000002</v>
      </c>
      <c r="H5726" s="3">
        <v>41.917479999999998</v>
      </c>
    </row>
    <row r="5727" spans="5:8" x14ac:dyDescent="0.2">
      <c r="E5727" s="2">
        <v>3158.8290000000002</v>
      </c>
      <c r="F5727" s="2">
        <v>33.500979999999998</v>
      </c>
      <c r="G5727" s="3">
        <v>3158.8290000000002</v>
      </c>
      <c r="H5727" s="3">
        <v>41.87388</v>
      </c>
    </row>
    <row r="5728" spans="5:8" x14ac:dyDescent="0.2">
      <c r="E5728" s="2">
        <v>3159.3110000000001</v>
      </c>
      <c r="F5728" s="2">
        <v>33.407989999999998</v>
      </c>
      <c r="G5728" s="3">
        <v>3159.3110000000001</v>
      </c>
      <c r="H5728" s="3">
        <v>41.830550000000002</v>
      </c>
    </row>
    <row r="5729" spans="5:8" x14ac:dyDescent="0.2">
      <c r="E5729" s="2">
        <v>3159.7930000000001</v>
      </c>
      <c r="F5729" s="2">
        <v>33.315089999999998</v>
      </c>
      <c r="G5729" s="3">
        <v>3159.7930000000001</v>
      </c>
      <c r="H5729" s="3">
        <v>41.787500000000001</v>
      </c>
    </row>
    <row r="5730" spans="5:8" x14ac:dyDescent="0.2">
      <c r="E5730" s="2">
        <v>3160.2759999999998</v>
      </c>
      <c r="F5730" s="2">
        <v>33.222200000000001</v>
      </c>
      <c r="G5730" s="3">
        <v>3160.2759999999998</v>
      </c>
      <c r="H5730" s="3">
        <v>41.744579999999999</v>
      </c>
    </row>
    <row r="5731" spans="5:8" x14ac:dyDescent="0.2">
      <c r="E5731" s="2">
        <v>3160.7579999999998</v>
      </c>
      <c r="F5731" s="2">
        <v>33.12923</v>
      </c>
      <c r="G5731" s="3">
        <v>3160.7579999999998</v>
      </c>
      <c r="H5731" s="3">
        <v>41.701540000000001</v>
      </c>
    </row>
    <row r="5732" spans="5:8" x14ac:dyDescent="0.2">
      <c r="E5732" s="2">
        <v>3161.24</v>
      </c>
      <c r="F5732" s="2">
        <v>33.036169999999998</v>
      </c>
      <c r="G5732" s="3">
        <v>3161.24</v>
      </c>
      <c r="H5732" s="3">
        <v>41.65822</v>
      </c>
    </row>
    <row r="5733" spans="5:8" x14ac:dyDescent="0.2">
      <c r="E5733" s="2">
        <v>3161.7220000000002</v>
      </c>
      <c r="F5733" s="2">
        <v>32.943089999999998</v>
      </c>
      <c r="G5733" s="3">
        <v>3161.7220000000002</v>
      </c>
      <c r="H5733" s="3">
        <v>41.614579999999997</v>
      </c>
    </row>
    <row r="5734" spans="5:8" x14ac:dyDescent="0.2">
      <c r="E5734" s="2">
        <v>3162.2040000000002</v>
      </c>
      <c r="F5734" s="2">
        <v>32.85004</v>
      </c>
      <c r="G5734" s="3">
        <v>3162.2040000000002</v>
      </c>
      <c r="H5734" s="3">
        <v>41.57076</v>
      </c>
    </row>
    <row r="5735" spans="5:8" x14ac:dyDescent="0.2">
      <c r="E5735" s="2">
        <v>3162.6860000000001</v>
      </c>
      <c r="F5735" s="2">
        <v>32.75703</v>
      </c>
      <c r="G5735" s="3">
        <v>3162.6860000000001</v>
      </c>
      <c r="H5735" s="3">
        <v>41.526949999999999</v>
      </c>
    </row>
    <row r="5736" spans="5:8" x14ac:dyDescent="0.2">
      <c r="E5736" s="2">
        <v>3163.1680000000001</v>
      </c>
      <c r="F5736" s="2">
        <v>32.664020000000001</v>
      </c>
      <c r="G5736" s="3">
        <v>3163.1680000000001</v>
      </c>
      <c r="H5736" s="3">
        <v>41.483339999999998</v>
      </c>
    </row>
    <row r="5737" spans="5:8" x14ac:dyDescent="0.2">
      <c r="E5737" s="2">
        <v>3163.65</v>
      </c>
      <c r="F5737" s="2">
        <v>32.57094</v>
      </c>
      <c r="G5737" s="3">
        <v>3163.65</v>
      </c>
      <c r="H5737" s="3">
        <v>41.439959999999999</v>
      </c>
    </row>
    <row r="5738" spans="5:8" x14ac:dyDescent="0.2">
      <c r="E5738" s="2">
        <v>3164.1329999999998</v>
      </c>
      <c r="F5738" s="2">
        <v>32.477679999999999</v>
      </c>
      <c r="G5738" s="3">
        <v>3164.1329999999998</v>
      </c>
      <c r="H5738" s="3">
        <v>41.396729999999998</v>
      </c>
    </row>
    <row r="5739" spans="5:8" x14ac:dyDescent="0.2">
      <c r="E5739" s="2">
        <v>3164.6149999999998</v>
      </c>
      <c r="F5739" s="2">
        <v>32.384250000000002</v>
      </c>
      <c r="G5739" s="3">
        <v>3164.6149999999998</v>
      </c>
      <c r="H5739" s="3">
        <v>41.353470000000002</v>
      </c>
    </row>
    <row r="5740" spans="5:8" x14ac:dyDescent="0.2">
      <c r="E5740" s="2">
        <v>3165.0970000000002</v>
      </c>
      <c r="F5740" s="2">
        <v>32.29074</v>
      </c>
      <c r="G5740" s="3">
        <v>3165.0970000000002</v>
      </c>
      <c r="H5740" s="3">
        <v>41.310040000000001</v>
      </c>
    </row>
    <row r="5741" spans="5:8" x14ac:dyDescent="0.2">
      <c r="E5741" s="2">
        <v>3165.5790000000002</v>
      </c>
      <c r="F5741" s="2">
        <v>32.197270000000003</v>
      </c>
      <c r="G5741" s="3">
        <v>3165.5790000000002</v>
      </c>
      <c r="H5741" s="3">
        <v>41.266399999999997</v>
      </c>
    </row>
    <row r="5742" spans="5:8" x14ac:dyDescent="0.2">
      <c r="E5742" s="2">
        <v>3166.0610000000001</v>
      </c>
      <c r="F5742" s="2">
        <v>32.103940000000001</v>
      </c>
      <c r="G5742" s="3">
        <v>3166.0610000000001</v>
      </c>
      <c r="H5742" s="3">
        <v>41.2226</v>
      </c>
    </row>
    <row r="5743" spans="5:8" x14ac:dyDescent="0.2">
      <c r="E5743" s="2">
        <v>3166.5430000000001</v>
      </c>
      <c r="F5743" s="2">
        <v>32.010750000000002</v>
      </c>
      <c r="G5743" s="3">
        <v>3166.5430000000001</v>
      </c>
      <c r="H5743" s="3">
        <v>41.178750000000001</v>
      </c>
    </row>
    <row r="5744" spans="5:8" x14ac:dyDescent="0.2">
      <c r="E5744" s="2">
        <v>3167.0250000000001</v>
      </c>
      <c r="F5744" s="2">
        <v>31.91761</v>
      </c>
      <c r="G5744" s="3">
        <v>3167.0250000000001</v>
      </c>
      <c r="H5744" s="3">
        <v>41.134920000000001</v>
      </c>
    </row>
    <row r="5745" spans="5:8" x14ac:dyDescent="0.2">
      <c r="E5745" s="2">
        <v>3167.5070000000001</v>
      </c>
      <c r="F5745" s="2">
        <v>31.824390000000001</v>
      </c>
      <c r="G5745" s="3">
        <v>3167.5070000000001</v>
      </c>
      <c r="H5745" s="3">
        <v>41.091050000000003</v>
      </c>
    </row>
    <row r="5746" spans="5:8" x14ac:dyDescent="0.2">
      <c r="E5746" s="2">
        <v>3167.99</v>
      </c>
      <c r="F5746" s="2">
        <v>31.730910000000002</v>
      </c>
      <c r="G5746" s="3">
        <v>3167.99</v>
      </c>
      <c r="H5746" s="3">
        <v>41.047060000000002</v>
      </c>
    </row>
    <row r="5747" spans="5:8" x14ac:dyDescent="0.2">
      <c r="E5747" s="2">
        <v>3168.471</v>
      </c>
      <c r="F5747" s="2">
        <v>31.637170000000001</v>
      </c>
      <c r="G5747" s="3">
        <v>3168.471</v>
      </c>
      <c r="H5747" s="3">
        <v>41.002800000000001</v>
      </c>
    </row>
    <row r="5748" spans="5:8" x14ac:dyDescent="0.2">
      <c r="E5748" s="2">
        <v>3168.9540000000002</v>
      </c>
      <c r="F5748" s="2">
        <v>31.543230000000001</v>
      </c>
      <c r="G5748" s="3">
        <v>3168.9540000000002</v>
      </c>
      <c r="H5748" s="3">
        <v>40.958260000000003</v>
      </c>
    </row>
    <row r="5749" spans="5:8" x14ac:dyDescent="0.2">
      <c r="E5749" s="2">
        <v>3169.4360000000001</v>
      </c>
      <c r="F5749" s="2">
        <v>31.449280000000002</v>
      </c>
      <c r="G5749" s="3">
        <v>3169.4360000000001</v>
      </c>
      <c r="H5749" s="3">
        <v>40.913539999999998</v>
      </c>
    </row>
    <row r="5750" spans="5:8" x14ac:dyDescent="0.2">
      <c r="E5750" s="2">
        <v>3169.9180000000001</v>
      </c>
      <c r="F5750" s="2">
        <v>31.355429999999998</v>
      </c>
      <c r="G5750" s="3">
        <v>3169.9180000000001</v>
      </c>
      <c r="H5750" s="3">
        <v>40.868819999999999</v>
      </c>
    </row>
    <row r="5751" spans="5:8" x14ac:dyDescent="0.2">
      <c r="E5751" s="2">
        <v>3170.4</v>
      </c>
      <c r="F5751" s="2">
        <v>31.261810000000001</v>
      </c>
      <c r="G5751" s="3">
        <v>3170.4</v>
      </c>
      <c r="H5751" s="3">
        <v>40.824339999999999</v>
      </c>
    </row>
    <row r="5752" spans="5:8" x14ac:dyDescent="0.2">
      <c r="E5752" s="2">
        <v>3170.8820000000001</v>
      </c>
      <c r="F5752" s="2">
        <v>31.168340000000001</v>
      </c>
      <c r="G5752" s="3">
        <v>3170.8820000000001</v>
      </c>
      <c r="H5752" s="3">
        <v>40.780160000000002</v>
      </c>
    </row>
    <row r="5753" spans="5:8" x14ac:dyDescent="0.2">
      <c r="E5753" s="2">
        <v>3171.364</v>
      </c>
      <c r="F5753" s="2">
        <v>31.074929999999998</v>
      </c>
      <c r="G5753" s="3">
        <v>3171.364</v>
      </c>
      <c r="H5753" s="3">
        <v>40.736190000000001</v>
      </c>
    </row>
    <row r="5754" spans="5:8" x14ac:dyDescent="0.2">
      <c r="E5754" s="2">
        <v>3171.846</v>
      </c>
      <c r="F5754" s="2">
        <v>30.98141</v>
      </c>
      <c r="G5754" s="3">
        <v>3171.846</v>
      </c>
      <c r="H5754" s="3">
        <v>40.692210000000003</v>
      </c>
    </row>
    <row r="5755" spans="5:8" x14ac:dyDescent="0.2">
      <c r="E5755" s="2">
        <v>3172.328</v>
      </c>
      <c r="F5755" s="2">
        <v>30.887709999999998</v>
      </c>
      <c r="G5755" s="3">
        <v>3172.328</v>
      </c>
      <c r="H5755" s="3">
        <v>40.64799</v>
      </c>
    </row>
    <row r="5756" spans="5:8" x14ac:dyDescent="0.2">
      <c r="E5756" s="2">
        <v>3172.8110000000001</v>
      </c>
      <c r="F5756" s="2">
        <v>30.793880000000001</v>
      </c>
      <c r="G5756" s="3">
        <v>3172.8110000000001</v>
      </c>
      <c r="H5756" s="3">
        <v>40.60333</v>
      </c>
    </row>
    <row r="5757" spans="5:8" x14ac:dyDescent="0.2">
      <c r="E5757" s="2">
        <v>3173.2930000000001</v>
      </c>
      <c r="F5757" s="2">
        <v>30.700030000000002</v>
      </c>
      <c r="G5757" s="3">
        <v>3173.2930000000001</v>
      </c>
      <c r="H5757" s="3">
        <v>40.558300000000003</v>
      </c>
    </row>
    <row r="5758" spans="5:8" x14ac:dyDescent="0.2">
      <c r="E5758" s="2">
        <v>3173.7750000000001</v>
      </c>
      <c r="F5758" s="2">
        <v>30.60624</v>
      </c>
      <c r="G5758" s="3">
        <v>3173.7750000000001</v>
      </c>
      <c r="H5758" s="3">
        <v>40.513030000000001</v>
      </c>
    </row>
    <row r="5759" spans="5:8" x14ac:dyDescent="0.2">
      <c r="E5759" s="2">
        <v>3174.2570000000001</v>
      </c>
      <c r="F5759" s="2">
        <v>30.512589999999999</v>
      </c>
      <c r="G5759" s="3">
        <v>3174.2570000000001</v>
      </c>
      <c r="H5759" s="3">
        <v>40.467799999999997</v>
      </c>
    </row>
    <row r="5760" spans="5:8" x14ac:dyDescent="0.2">
      <c r="E5760" s="2">
        <v>3174.739</v>
      </c>
      <c r="F5760" s="2">
        <v>30.419049999999999</v>
      </c>
      <c r="G5760" s="3">
        <v>3174.739</v>
      </c>
      <c r="H5760" s="3">
        <v>40.422759999999997</v>
      </c>
    </row>
    <row r="5761" spans="5:8" x14ac:dyDescent="0.2">
      <c r="E5761" s="2">
        <v>3175.221</v>
      </c>
      <c r="F5761" s="2">
        <v>30.325510000000001</v>
      </c>
      <c r="G5761" s="3">
        <v>3175.221</v>
      </c>
      <c r="H5761" s="3">
        <v>40.377960000000002</v>
      </c>
    </row>
    <row r="5762" spans="5:8" x14ac:dyDescent="0.2">
      <c r="E5762" s="2">
        <v>3175.703</v>
      </c>
      <c r="F5762" s="2">
        <v>30.231860000000001</v>
      </c>
      <c r="G5762" s="3">
        <v>3175.703</v>
      </c>
      <c r="H5762" s="3">
        <v>40.333240000000004</v>
      </c>
    </row>
    <row r="5763" spans="5:8" x14ac:dyDescent="0.2">
      <c r="E5763" s="2">
        <v>3176.1849999999999</v>
      </c>
      <c r="F5763" s="2">
        <v>30.138089999999998</v>
      </c>
      <c r="G5763" s="3">
        <v>3176.1849999999999</v>
      </c>
      <c r="H5763" s="3">
        <v>40.288429999999998</v>
      </c>
    </row>
    <row r="5764" spans="5:8" x14ac:dyDescent="0.2">
      <c r="E5764" s="2">
        <v>3176.6669999999999</v>
      </c>
      <c r="F5764" s="2">
        <v>30.044219999999999</v>
      </c>
      <c r="G5764" s="3">
        <v>3176.6669999999999</v>
      </c>
      <c r="H5764" s="3">
        <v>40.24335</v>
      </c>
    </row>
    <row r="5765" spans="5:8" x14ac:dyDescent="0.2">
      <c r="E5765" s="2">
        <v>3177.15</v>
      </c>
      <c r="F5765" s="2">
        <v>29.950379999999999</v>
      </c>
      <c r="G5765" s="3">
        <v>3177.15</v>
      </c>
      <c r="H5765" s="3">
        <v>40.19802</v>
      </c>
    </row>
    <row r="5766" spans="5:8" x14ac:dyDescent="0.2">
      <c r="E5766" s="2">
        <v>3177.6320000000001</v>
      </c>
      <c r="F5766" s="2">
        <v>29.856639999999999</v>
      </c>
      <c r="G5766" s="3">
        <v>3177.6320000000001</v>
      </c>
      <c r="H5766" s="3">
        <v>40.152569999999997</v>
      </c>
    </row>
    <row r="5767" spans="5:8" x14ac:dyDescent="0.2">
      <c r="E5767" s="2">
        <v>3178.114</v>
      </c>
      <c r="F5767" s="2">
        <v>29.763079999999999</v>
      </c>
      <c r="G5767" s="3">
        <v>3178.114</v>
      </c>
      <c r="H5767" s="3">
        <v>40.107199999999999</v>
      </c>
    </row>
    <row r="5768" spans="5:8" x14ac:dyDescent="0.2">
      <c r="E5768" s="2">
        <v>3178.596</v>
      </c>
      <c r="F5768" s="2">
        <v>29.669630000000002</v>
      </c>
      <c r="G5768" s="3">
        <v>3178.596</v>
      </c>
      <c r="H5768" s="3">
        <v>40.062069999999999</v>
      </c>
    </row>
    <row r="5769" spans="5:8" x14ac:dyDescent="0.2">
      <c r="E5769" s="2">
        <v>3179.078</v>
      </c>
      <c r="F5769" s="2">
        <v>29.576219999999999</v>
      </c>
      <c r="G5769" s="3">
        <v>3179.078</v>
      </c>
      <c r="H5769" s="3">
        <v>40.017189999999999</v>
      </c>
    </row>
    <row r="5770" spans="5:8" x14ac:dyDescent="0.2">
      <c r="E5770" s="2">
        <v>3179.56</v>
      </c>
      <c r="F5770" s="2">
        <v>29.48274</v>
      </c>
      <c r="G5770" s="3">
        <v>3179.56</v>
      </c>
      <c r="H5770" s="3">
        <v>39.9724</v>
      </c>
    </row>
    <row r="5771" spans="5:8" x14ac:dyDescent="0.2">
      <c r="E5771" s="2">
        <v>3180.0419999999999</v>
      </c>
      <c r="F5771" s="2">
        <v>29.389199999999999</v>
      </c>
      <c r="G5771" s="3">
        <v>3180.0419999999999</v>
      </c>
      <c r="H5771" s="3">
        <v>39.927520000000001</v>
      </c>
    </row>
    <row r="5772" spans="5:8" x14ac:dyDescent="0.2">
      <c r="E5772" s="2">
        <v>3180.5239999999999</v>
      </c>
      <c r="F5772" s="2">
        <v>29.295670000000001</v>
      </c>
      <c r="G5772" s="3">
        <v>3180.5239999999999</v>
      </c>
      <c r="H5772" s="3">
        <v>39.882359999999998</v>
      </c>
    </row>
    <row r="5773" spans="5:8" x14ac:dyDescent="0.2">
      <c r="E5773" s="2">
        <v>3181.0070000000001</v>
      </c>
      <c r="F5773" s="2">
        <v>29.202249999999999</v>
      </c>
      <c r="G5773" s="3">
        <v>3181.0070000000001</v>
      </c>
      <c r="H5773" s="3">
        <v>39.836889999999997</v>
      </c>
    </row>
    <row r="5774" spans="5:8" x14ac:dyDescent="0.2">
      <c r="E5774" s="2">
        <v>3181.489</v>
      </c>
      <c r="F5774" s="2">
        <v>29.109010000000001</v>
      </c>
      <c r="G5774" s="3">
        <v>3181.489</v>
      </c>
      <c r="H5774" s="3">
        <v>39.79121</v>
      </c>
    </row>
    <row r="5775" spans="5:8" x14ac:dyDescent="0.2">
      <c r="E5775" s="2">
        <v>3181.971</v>
      </c>
      <c r="F5775" s="2">
        <v>29.01595</v>
      </c>
      <c r="G5775" s="3">
        <v>3181.971</v>
      </c>
      <c r="H5775" s="3">
        <v>39.745480000000001</v>
      </c>
    </row>
    <row r="5776" spans="5:8" x14ac:dyDescent="0.2">
      <c r="E5776" s="2">
        <v>3182.453</v>
      </c>
      <c r="F5776" s="2">
        <v>28.92295</v>
      </c>
      <c r="G5776" s="3">
        <v>3182.453</v>
      </c>
      <c r="H5776" s="3">
        <v>39.699820000000003</v>
      </c>
    </row>
    <row r="5777" spans="5:8" x14ac:dyDescent="0.2">
      <c r="E5777" s="2">
        <v>3182.9349999999999</v>
      </c>
      <c r="F5777" s="2">
        <v>28.829879999999999</v>
      </c>
      <c r="G5777" s="3">
        <v>3182.9349999999999</v>
      </c>
      <c r="H5777" s="3">
        <v>39.654319999999998</v>
      </c>
    </row>
    <row r="5778" spans="5:8" x14ac:dyDescent="0.2">
      <c r="E5778" s="2">
        <v>3183.4169999999999</v>
      </c>
      <c r="F5778" s="2">
        <v>28.736609999999999</v>
      </c>
      <c r="G5778" s="3">
        <v>3183.4169999999999</v>
      </c>
      <c r="H5778" s="3">
        <v>39.608939999999997</v>
      </c>
    </row>
    <row r="5779" spans="5:8" x14ac:dyDescent="0.2">
      <c r="E5779" s="2">
        <v>3183.8989999999999</v>
      </c>
      <c r="F5779" s="2">
        <v>28.643160000000002</v>
      </c>
      <c r="G5779" s="3">
        <v>3183.8989999999999</v>
      </c>
      <c r="H5779" s="3">
        <v>39.563580000000002</v>
      </c>
    </row>
    <row r="5780" spans="5:8" x14ac:dyDescent="0.2">
      <c r="E5780" s="2">
        <v>3184.3809999999999</v>
      </c>
      <c r="F5780" s="2">
        <v>28.549630000000001</v>
      </c>
      <c r="G5780" s="3">
        <v>3184.3809999999999</v>
      </c>
      <c r="H5780" s="3">
        <v>39.5182</v>
      </c>
    </row>
    <row r="5781" spans="5:8" x14ac:dyDescent="0.2">
      <c r="E5781" s="2">
        <v>3184.864</v>
      </c>
      <c r="F5781" s="2">
        <v>28.45617</v>
      </c>
      <c r="G5781" s="3">
        <v>3184.864</v>
      </c>
      <c r="H5781" s="3">
        <v>39.472819999999999</v>
      </c>
    </row>
    <row r="5782" spans="5:8" x14ac:dyDescent="0.2">
      <c r="E5782" s="2">
        <v>3185.346</v>
      </c>
      <c r="F5782" s="2">
        <v>28.362919999999999</v>
      </c>
      <c r="G5782" s="3">
        <v>3185.346</v>
      </c>
      <c r="H5782" s="3">
        <v>39.42756</v>
      </c>
    </row>
    <row r="5783" spans="5:8" x14ac:dyDescent="0.2">
      <c r="E5783" s="2">
        <v>3185.828</v>
      </c>
      <c r="F5783" s="2">
        <v>28.26989</v>
      </c>
      <c r="G5783" s="3">
        <v>3185.828</v>
      </c>
      <c r="H5783" s="3">
        <v>39.3825</v>
      </c>
    </row>
    <row r="5784" spans="5:8" x14ac:dyDescent="0.2">
      <c r="E5784" s="2">
        <v>3186.31</v>
      </c>
      <c r="F5784" s="2">
        <v>28.177</v>
      </c>
      <c r="G5784" s="3">
        <v>3186.31</v>
      </c>
      <c r="H5784" s="3">
        <v>39.33764</v>
      </c>
    </row>
    <row r="5785" spans="5:8" x14ac:dyDescent="0.2">
      <c r="E5785" s="2">
        <v>3186.7919999999999</v>
      </c>
      <c r="F5785" s="2">
        <v>28.084099999999999</v>
      </c>
      <c r="G5785" s="3">
        <v>3186.7919999999999</v>
      </c>
      <c r="H5785" s="3">
        <v>39.292900000000003</v>
      </c>
    </row>
    <row r="5786" spans="5:8" x14ac:dyDescent="0.2">
      <c r="E5786" s="2">
        <v>3187.2739999999999</v>
      </c>
      <c r="F5786" s="2">
        <v>27.991040000000002</v>
      </c>
      <c r="G5786" s="3">
        <v>3187.2739999999999</v>
      </c>
      <c r="H5786" s="3">
        <v>39.248069999999998</v>
      </c>
    </row>
    <row r="5787" spans="5:8" x14ac:dyDescent="0.2">
      <c r="E5787" s="2">
        <v>3187.7559999999999</v>
      </c>
      <c r="F5787" s="2">
        <v>27.897780000000001</v>
      </c>
      <c r="G5787" s="3">
        <v>3187.7559999999999</v>
      </c>
      <c r="H5787" s="3">
        <v>39.202959999999997</v>
      </c>
    </row>
    <row r="5788" spans="5:8" x14ac:dyDescent="0.2">
      <c r="E5788" s="2">
        <v>3188.2379999999998</v>
      </c>
      <c r="F5788" s="2">
        <v>27.804410000000001</v>
      </c>
      <c r="G5788" s="3">
        <v>3188.2379999999998</v>
      </c>
      <c r="H5788" s="3">
        <v>39.157510000000002</v>
      </c>
    </row>
    <row r="5789" spans="5:8" x14ac:dyDescent="0.2">
      <c r="E5789" s="2">
        <v>3188.72</v>
      </c>
      <c r="F5789" s="2">
        <v>27.711089999999999</v>
      </c>
      <c r="G5789" s="3">
        <v>3188.72</v>
      </c>
      <c r="H5789" s="3">
        <v>39.111820000000002</v>
      </c>
    </row>
    <row r="5790" spans="5:8" x14ac:dyDescent="0.2">
      <c r="E5790" s="2">
        <v>3189.203</v>
      </c>
      <c r="F5790" s="2">
        <v>27.617940000000001</v>
      </c>
      <c r="G5790" s="3">
        <v>3189.203</v>
      </c>
      <c r="H5790" s="3">
        <v>39.066099999999999</v>
      </c>
    </row>
    <row r="5791" spans="5:8" x14ac:dyDescent="0.2">
      <c r="E5791" s="2">
        <v>3189.6849999999999</v>
      </c>
      <c r="F5791" s="2">
        <v>27.52506</v>
      </c>
      <c r="G5791" s="3">
        <v>3189.6849999999999</v>
      </c>
      <c r="H5791" s="3">
        <v>39.020620000000001</v>
      </c>
    </row>
    <row r="5792" spans="5:8" x14ac:dyDescent="0.2">
      <c r="E5792" s="2">
        <v>3190.1669999999999</v>
      </c>
      <c r="F5792" s="2">
        <v>27.432410000000001</v>
      </c>
      <c r="G5792" s="3">
        <v>3190.1669999999999</v>
      </c>
      <c r="H5792" s="3">
        <v>38.97551</v>
      </c>
    </row>
    <row r="5793" spans="5:8" x14ac:dyDescent="0.2">
      <c r="E5793" s="2">
        <v>3190.6489999999999</v>
      </c>
      <c r="F5793" s="2">
        <v>27.339870000000001</v>
      </c>
      <c r="G5793" s="3">
        <v>3190.6489999999999</v>
      </c>
      <c r="H5793" s="3">
        <v>38.93074</v>
      </c>
    </row>
    <row r="5794" spans="5:8" x14ac:dyDescent="0.2">
      <c r="E5794" s="2">
        <v>3191.1309999999999</v>
      </c>
      <c r="F5794" s="2">
        <v>27.247309999999999</v>
      </c>
      <c r="G5794" s="3">
        <v>3191.1309999999999</v>
      </c>
      <c r="H5794" s="3">
        <v>38.886110000000002</v>
      </c>
    </row>
    <row r="5795" spans="5:8" x14ac:dyDescent="0.2">
      <c r="E5795" s="2">
        <v>3191.6129999999998</v>
      </c>
      <c r="F5795" s="2">
        <v>27.15465</v>
      </c>
      <c r="G5795" s="3">
        <v>3191.6129999999998</v>
      </c>
      <c r="H5795" s="3">
        <v>38.841340000000002</v>
      </c>
    </row>
    <row r="5796" spans="5:8" x14ac:dyDescent="0.2">
      <c r="E5796" s="2">
        <v>3192.0949999999998</v>
      </c>
      <c r="F5796" s="2">
        <v>27.061920000000001</v>
      </c>
      <c r="G5796" s="3">
        <v>3192.0949999999998</v>
      </c>
      <c r="H5796" s="3">
        <v>38.796190000000003</v>
      </c>
    </row>
    <row r="5797" spans="5:8" x14ac:dyDescent="0.2">
      <c r="E5797" s="2">
        <v>3192.5770000000002</v>
      </c>
      <c r="F5797" s="2">
        <v>26.969169999999998</v>
      </c>
      <c r="G5797" s="3">
        <v>3192.5770000000002</v>
      </c>
      <c r="H5797" s="3">
        <v>38.750579999999999</v>
      </c>
    </row>
    <row r="5798" spans="5:8" x14ac:dyDescent="0.2">
      <c r="E5798" s="2">
        <v>3193.06</v>
      </c>
      <c r="F5798" s="2">
        <v>26.876470000000001</v>
      </c>
      <c r="G5798" s="3">
        <v>3193.06</v>
      </c>
      <c r="H5798" s="3">
        <v>38.704569999999997</v>
      </c>
    </row>
    <row r="5799" spans="5:8" x14ac:dyDescent="0.2">
      <c r="E5799" s="2">
        <v>3193.5419999999999</v>
      </c>
      <c r="F5799" s="2">
        <v>26.783829999999998</v>
      </c>
      <c r="G5799" s="3">
        <v>3193.5419999999999</v>
      </c>
      <c r="H5799" s="3">
        <v>38.658320000000003</v>
      </c>
    </row>
    <row r="5800" spans="5:8" x14ac:dyDescent="0.2">
      <c r="E5800" s="2">
        <v>3194.0239999999999</v>
      </c>
      <c r="F5800" s="2">
        <v>26.691220000000001</v>
      </c>
      <c r="G5800" s="3">
        <v>3194.0239999999999</v>
      </c>
      <c r="H5800" s="3">
        <v>38.61195</v>
      </c>
    </row>
    <row r="5801" spans="5:8" x14ac:dyDescent="0.2">
      <c r="E5801" s="2">
        <v>3194.5059999999999</v>
      </c>
      <c r="F5801" s="2">
        <v>26.598590000000002</v>
      </c>
      <c r="G5801" s="3">
        <v>3194.5059999999999</v>
      </c>
      <c r="H5801" s="3">
        <v>38.565570000000001</v>
      </c>
    </row>
    <row r="5802" spans="5:8" x14ac:dyDescent="0.2">
      <c r="E5802" s="2">
        <v>3194.9879999999998</v>
      </c>
      <c r="F5802" s="2">
        <v>26.5059</v>
      </c>
      <c r="G5802" s="3">
        <v>3194.9879999999998</v>
      </c>
      <c r="H5802" s="3">
        <v>38.519129999999997</v>
      </c>
    </row>
    <row r="5803" spans="5:8" x14ac:dyDescent="0.2">
      <c r="E5803" s="2">
        <v>3195.47</v>
      </c>
      <c r="F5803" s="2">
        <v>26.41319</v>
      </c>
      <c r="G5803" s="3">
        <v>3195.47</v>
      </c>
      <c r="H5803" s="3">
        <v>38.472630000000002</v>
      </c>
    </row>
    <row r="5804" spans="5:8" x14ac:dyDescent="0.2">
      <c r="E5804" s="2">
        <v>3195.9520000000002</v>
      </c>
      <c r="F5804" s="2">
        <v>26.320550000000001</v>
      </c>
      <c r="G5804" s="3">
        <v>3195.9520000000002</v>
      </c>
      <c r="H5804" s="3">
        <v>38.42606</v>
      </c>
    </row>
    <row r="5805" spans="5:8" x14ac:dyDescent="0.2">
      <c r="E5805" s="2">
        <v>3196.4340000000002</v>
      </c>
      <c r="F5805" s="2">
        <v>26.228120000000001</v>
      </c>
      <c r="G5805" s="3">
        <v>3196.4340000000002</v>
      </c>
      <c r="H5805" s="3">
        <v>38.379570000000001</v>
      </c>
    </row>
    <row r="5806" spans="5:8" x14ac:dyDescent="0.2">
      <c r="E5806" s="2">
        <v>3196.9169999999999</v>
      </c>
      <c r="F5806" s="2">
        <v>26.135940000000002</v>
      </c>
      <c r="G5806" s="3">
        <v>3196.9169999999999</v>
      </c>
      <c r="H5806" s="3">
        <v>38.333309999999997</v>
      </c>
    </row>
    <row r="5807" spans="5:8" x14ac:dyDescent="0.2">
      <c r="E5807" s="2">
        <v>3197.3980000000001</v>
      </c>
      <c r="F5807" s="2">
        <v>26.044029999999999</v>
      </c>
      <c r="G5807" s="3">
        <v>3197.3980000000001</v>
      </c>
      <c r="H5807" s="3">
        <v>38.287489999999998</v>
      </c>
    </row>
    <row r="5808" spans="5:8" x14ac:dyDescent="0.2">
      <c r="E5808" s="2">
        <v>3197.8809999999999</v>
      </c>
      <c r="F5808" s="2">
        <v>25.952300000000001</v>
      </c>
      <c r="G5808" s="3">
        <v>3197.8809999999999</v>
      </c>
      <c r="H5808" s="3">
        <v>38.242170000000002</v>
      </c>
    </row>
    <row r="5809" spans="5:8" x14ac:dyDescent="0.2">
      <c r="E5809" s="2">
        <v>3198.3629999999998</v>
      </c>
      <c r="F5809" s="2">
        <v>25.86065</v>
      </c>
      <c r="G5809" s="3">
        <v>3198.3629999999998</v>
      </c>
      <c r="H5809" s="3">
        <v>38.197319999999998</v>
      </c>
    </row>
    <row r="5810" spans="5:8" x14ac:dyDescent="0.2">
      <c r="E5810" s="2">
        <v>3198.8449999999998</v>
      </c>
      <c r="F5810" s="2">
        <v>25.769020000000001</v>
      </c>
      <c r="G5810" s="3">
        <v>3198.8449999999998</v>
      </c>
      <c r="H5810" s="3">
        <v>38.152729999999998</v>
      </c>
    </row>
    <row r="5811" spans="5:8" x14ac:dyDescent="0.2">
      <c r="E5811" s="2">
        <v>3199.3270000000002</v>
      </c>
      <c r="F5811" s="2">
        <v>25.67747</v>
      </c>
      <c r="G5811" s="3">
        <v>3199.3270000000002</v>
      </c>
      <c r="H5811" s="3">
        <v>38.10821</v>
      </c>
    </row>
    <row r="5812" spans="5:8" x14ac:dyDescent="0.2">
      <c r="E5812" s="2">
        <v>3199.8090000000002</v>
      </c>
      <c r="F5812" s="2">
        <v>25.586069999999999</v>
      </c>
      <c r="G5812" s="3">
        <v>3199.8090000000002</v>
      </c>
      <c r="H5812" s="3">
        <v>38.063560000000003</v>
      </c>
    </row>
    <row r="5813" spans="5:8" x14ac:dyDescent="0.2">
      <c r="E5813" s="2">
        <v>3200.2910000000002</v>
      </c>
      <c r="F5813" s="2">
        <v>25.494969999999999</v>
      </c>
      <c r="G5813" s="3">
        <v>3200.2910000000002</v>
      </c>
      <c r="H5813" s="3">
        <v>38.018799999999999</v>
      </c>
    </row>
    <row r="5814" spans="5:8" x14ac:dyDescent="0.2">
      <c r="E5814" s="2">
        <v>3200.7730000000001</v>
      </c>
      <c r="F5814" s="2">
        <v>25.40418</v>
      </c>
      <c r="G5814" s="3">
        <v>3200.7730000000001</v>
      </c>
      <c r="H5814" s="3">
        <v>37.973970000000001</v>
      </c>
    </row>
    <row r="5815" spans="5:8" x14ac:dyDescent="0.2">
      <c r="E5815" s="2">
        <v>3201.2550000000001</v>
      </c>
      <c r="F5815" s="2">
        <v>25.313639999999999</v>
      </c>
      <c r="G5815" s="3">
        <v>3201.2550000000001</v>
      </c>
      <c r="H5815" s="3">
        <v>37.929200000000002</v>
      </c>
    </row>
    <row r="5816" spans="5:8" x14ac:dyDescent="0.2">
      <c r="E5816" s="2">
        <v>3201.7379999999998</v>
      </c>
      <c r="F5816" s="2">
        <v>25.223189999999999</v>
      </c>
      <c r="G5816" s="3">
        <v>3201.7379999999998</v>
      </c>
      <c r="H5816" s="3">
        <v>37.884500000000003</v>
      </c>
    </row>
    <row r="5817" spans="5:8" x14ac:dyDescent="0.2">
      <c r="E5817" s="2">
        <v>3202.22</v>
      </c>
      <c r="F5817" s="2">
        <v>25.132670000000001</v>
      </c>
      <c r="G5817" s="3">
        <v>3202.22</v>
      </c>
      <c r="H5817" s="3">
        <v>37.83981</v>
      </c>
    </row>
    <row r="5818" spans="5:8" x14ac:dyDescent="0.2">
      <c r="E5818" s="2">
        <v>3202.7020000000002</v>
      </c>
      <c r="F5818" s="2">
        <v>25.04195</v>
      </c>
      <c r="G5818" s="3">
        <v>3202.7020000000002</v>
      </c>
      <c r="H5818" s="3">
        <v>37.794939999999997</v>
      </c>
    </row>
    <row r="5819" spans="5:8" x14ac:dyDescent="0.2">
      <c r="E5819" s="2">
        <v>3203.1840000000002</v>
      </c>
      <c r="F5819" s="2">
        <v>24.951070000000001</v>
      </c>
      <c r="G5819" s="3">
        <v>3203.1840000000002</v>
      </c>
      <c r="H5819" s="3">
        <v>37.749720000000003</v>
      </c>
    </row>
    <row r="5820" spans="5:8" x14ac:dyDescent="0.2">
      <c r="E5820" s="2">
        <v>3203.6660000000002</v>
      </c>
      <c r="F5820" s="2">
        <v>24.86017</v>
      </c>
      <c r="G5820" s="3">
        <v>3203.6660000000002</v>
      </c>
      <c r="H5820" s="3">
        <v>37.704050000000002</v>
      </c>
    </row>
    <row r="5821" spans="5:8" x14ac:dyDescent="0.2">
      <c r="E5821" s="2">
        <v>3204.1480000000001</v>
      </c>
      <c r="F5821" s="2">
        <v>24.769439999999999</v>
      </c>
      <c r="G5821" s="3">
        <v>3204.1480000000001</v>
      </c>
      <c r="H5821" s="3">
        <v>37.65804</v>
      </c>
    </row>
    <row r="5822" spans="5:8" x14ac:dyDescent="0.2">
      <c r="E5822" s="2">
        <v>3204.63</v>
      </c>
      <c r="F5822" s="2">
        <v>24.678999999999998</v>
      </c>
      <c r="G5822" s="3">
        <v>3204.63</v>
      </c>
      <c r="H5822" s="3">
        <v>37.611870000000003</v>
      </c>
    </row>
    <row r="5823" spans="5:8" x14ac:dyDescent="0.2">
      <c r="E5823" s="2">
        <v>3205.1120000000001</v>
      </c>
      <c r="F5823" s="2">
        <v>24.58887</v>
      </c>
      <c r="G5823" s="3">
        <v>3205.1120000000001</v>
      </c>
      <c r="H5823" s="3">
        <v>37.565840000000001</v>
      </c>
    </row>
    <row r="5824" spans="5:8" x14ac:dyDescent="0.2">
      <c r="E5824" s="2">
        <v>3205.5940000000001</v>
      </c>
      <c r="F5824" s="2">
        <v>24.49897</v>
      </c>
      <c r="G5824" s="3">
        <v>3205.5940000000001</v>
      </c>
      <c r="H5824" s="3">
        <v>37.520110000000003</v>
      </c>
    </row>
    <row r="5825" spans="5:8" x14ac:dyDescent="0.2">
      <c r="E5825" s="2">
        <v>3206.0770000000002</v>
      </c>
      <c r="F5825" s="2">
        <v>24.40916</v>
      </c>
      <c r="G5825" s="3">
        <v>3206.0770000000002</v>
      </c>
      <c r="H5825" s="3">
        <v>37.474760000000003</v>
      </c>
    </row>
    <row r="5826" spans="5:8" x14ac:dyDescent="0.2">
      <c r="E5826" s="2">
        <v>3206.5590000000002</v>
      </c>
      <c r="F5826" s="2">
        <v>24.31935</v>
      </c>
      <c r="G5826" s="3">
        <v>3206.5590000000002</v>
      </c>
      <c r="H5826" s="3">
        <v>37.42971</v>
      </c>
    </row>
    <row r="5827" spans="5:8" x14ac:dyDescent="0.2">
      <c r="E5827" s="2">
        <v>3207.0410000000002</v>
      </c>
      <c r="F5827" s="2">
        <v>24.22954</v>
      </c>
      <c r="G5827" s="3">
        <v>3207.0410000000002</v>
      </c>
      <c r="H5827" s="3">
        <v>37.384799999999998</v>
      </c>
    </row>
    <row r="5828" spans="5:8" x14ac:dyDescent="0.2">
      <c r="E5828" s="2">
        <v>3207.5230000000001</v>
      </c>
      <c r="F5828" s="2">
        <v>24.13982</v>
      </c>
      <c r="G5828" s="3">
        <v>3207.5230000000001</v>
      </c>
      <c r="H5828" s="3">
        <v>37.3399</v>
      </c>
    </row>
    <row r="5829" spans="5:8" x14ac:dyDescent="0.2">
      <c r="E5829" s="2">
        <v>3208.0050000000001</v>
      </c>
      <c r="F5829" s="2">
        <v>24.050339999999998</v>
      </c>
      <c r="G5829" s="3">
        <v>3208.0050000000001</v>
      </c>
      <c r="H5829" s="3">
        <v>37.295009999999998</v>
      </c>
    </row>
    <row r="5830" spans="5:8" x14ac:dyDescent="0.2">
      <c r="E5830" s="2">
        <v>3208.4870000000001</v>
      </c>
      <c r="F5830" s="2">
        <v>23.96116</v>
      </c>
      <c r="G5830" s="3">
        <v>3208.4870000000001</v>
      </c>
      <c r="H5830" s="3">
        <v>37.250140000000002</v>
      </c>
    </row>
    <row r="5831" spans="5:8" x14ac:dyDescent="0.2">
      <c r="E5831" s="2">
        <v>3208.9690000000001</v>
      </c>
      <c r="F5831" s="2">
        <v>23.872299999999999</v>
      </c>
      <c r="G5831" s="3">
        <v>3208.9690000000001</v>
      </c>
      <c r="H5831" s="3">
        <v>37.205410000000001</v>
      </c>
    </row>
    <row r="5832" spans="5:8" x14ac:dyDescent="0.2">
      <c r="E5832" s="2">
        <v>3209.451</v>
      </c>
      <c r="F5832" s="2">
        <v>23.783660000000001</v>
      </c>
      <c r="G5832" s="3">
        <v>3209.451</v>
      </c>
      <c r="H5832" s="3">
        <v>37.160850000000003</v>
      </c>
    </row>
    <row r="5833" spans="5:8" x14ac:dyDescent="0.2">
      <c r="E5833" s="2">
        <v>3209.9340000000002</v>
      </c>
      <c r="F5833" s="2">
        <v>23.695119999999999</v>
      </c>
      <c r="G5833" s="3">
        <v>3209.9340000000002</v>
      </c>
      <c r="H5833" s="3">
        <v>37.116410000000002</v>
      </c>
    </row>
    <row r="5834" spans="5:8" x14ac:dyDescent="0.2">
      <c r="E5834" s="2">
        <v>3210.4160000000002</v>
      </c>
      <c r="F5834" s="2">
        <v>23.606560000000002</v>
      </c>
      <c r="G5834" s="3">
        <v>3210.4160000000002</v>
      </c>
      <c r="H5834" s="3">
        <v>37.071930000000002</v>
      </c>
    </row>
    <row r="5835" spans="5:8" x14ac:dyDescent="0.2">
      <c r="E5835" s="2">
        <v>3210.8980000000001</v>
      </c>
      <c r="F5835" s="2">
        <v>23.518000000000001</v>
      </c>
      <c r="G5835" s="3">
        <v>3210.8980000000001</v>
      </c>
      <c r="H5835" s="3">
        <v>37.027279999999998</v>
      </c>
    </row>
    <row r="5836" spans="5:8" x14ac:dyDescent="0.2">
      <c r="E5836" s="2">
        <v>3211.38</v>
      </c>
      <c r="F5836" s="2">
        <v>23.42952</v>
      </c>
      <c r="G5836" s="3">
        <v>3211.38</v>
      </c>
      <c r="H5836" s="3">
        <v>36.982379999999999</v>
      </c>
    </row>
    <row r="5837" spans="5:8" x14ac:dyDescent="0.2">
      <c r="E5837" s="2">
        <v>3211.8620000000001</v>
      </c>
      <c r="F5837" s="2">
        <v>23.34121</v>
      </c>
      <c r="G5837" s="3">
        <v>3211.8620000000001</v>
      </c>
      <c r="H5837" s="3">
        <v>36.937260000000002</v>
      </c>
    </row>
    <row r="5838" spans="5:8" x14ac:dyDescent="0.2">
      <c r="E5838" s="2">
        <v>3212.3440000000001</v>
      </c>
      <c r="F5838" s="2">
        <v>23.253119999999999</v>
      </c>
      <c r="G5838" s="3">
        <v>3212.3440000000001</v>
      </c>
      <c r="H5838" s="3">
        <v>36.892029999999998</v>
      </c>
    </row>
    <row r="5839" spans="5:8" x14ac:dyDescent="0.2">
      <c r="E5839" s="2">
        <v>3212.826</v>
      </c>
      <c r="F5839" s="2">
        <v>23.165220000000001</v>
      </c>
      <c r="G5839" s="3">
        <v>3212.826</v>
      </c>
      <c r="H5839" s="3">
        <v>36.846850000000003</v>
      </c>
    </row>
    <row r="5840" spans="5:8" x14ac:dyDescent="0.2">
      <c r="E5840" s="2">
        <v>3213.308</v>
      </c>
      <c r="F5840" s="2">
        <v>23.077400000000001</v>
      </c>
      <c r="G5840" s="3">
        <v>3213.308</v>
      </c>
      <c r="H5840" s="3">
        <v>36.801749999999998</v>
      </c>
    </row>
    <row r="5841" spans="5:8" x14ac:dyDescent="0.2">
      <c r="E5841" s="2">
        <v>3213.7910000000002</v>
      </c>
      <c r="F5841" s="2">
        <v>22.98958</v>
      </c>
      <c r="G5841" s="3">
        <v>3213.7910000000002</v>
      </c>
      <c r="H5841" s="3">
        <v>36.756700000000002</v>
      </c>
    </row>
    <row r="5842" spans="5:8" x14ac:dyDescent="0.2">
      <c r="E5842" s="2">
        <v>3214.2730000000001</v>
      </c>
      <c r="F5842" s="2">
        <v>22.901700000000002</v>
      </c>
      <c r="G5842" s="3">
        <v>3214.2730000000001</v>
      </c>
      <c r="H5842" s="3">
        <v>36.711570000000002</v>
      </c>
    </row>
    <row r="5843" spans="5:8" x14ac:dyDescent="0.2">
      <c r="E5843" s="2">
        <v>3214.7550000000001</v>
      </c>
      <c r="F5843" s="2">
        <v>22.813859999999998</v>
      </c>
      <c r="G5843" s="3">
        <v>3214.7550000000001</v>
      </c>
      <c r="H5843" s="3">
        <v>36.666229999999999</v>
      </c>
    </row>
    <row r="5844" spans="5:8" x14ac:dyDescent="0.2">
      <c r="E5844" s="2">
        <v>3215.2370000000001</v>
      </c>
      <c r="F5844" s="2">
        <v>22.726189999999999</v>
      </c>
      <c r="G5844" s="3">
        <v>3215.2370000000001</v>
      </c>
      <c r="H5844" s="3">
        <v>36.620669999999997</v>
      </c>
    </row>
    <row r="5845" spans="5:8" x14ac:dyDescent="0.2">
      <c r="E5845" s="2">
        <v>3215.7190000000001</v>
      </c>
      <c r="F5845" s="2">
        <v>22.638870000000001</v>
      </c>
      <c r="G5845" s="3">
        <v>3215.7190000000001</v>
      </c>
      <c r="H5845" s="3">
        <v>36.575000000000003</v>
      </c>
    </row>
    <row r="5846" spans="5:8" x14ac:dyDescent="0.2">
      <c r="E5846" s="2">
        <v>3216.201</v>
      </c>
      <c r="F5846" s="2">
        <v>22.551929999999999</v>
      </c>
      <c r="G5846" s="3">
        <v>3216.201</v>
      </c>
      <c r="H5846" s="3">
        <v>36.529429999999998</v>
      </c>
    </row>
    <row r="5847" spans="5:8" x14ac:dyDescent="0.2">
      <c r="E5847" s="2">
        <v>3216.683</v>
      </c>
      <c r="F5847" s="2">
        <v>22.465340000000001</v>
      </c>
      <c r="G5847" s="3">
        <v>3216.683</v>
      </c>
      <c r="H5847" s="3">
        <v>36.484169999999999</v>
      </c>
    </row>
    <row r="5848" spans="5:8" x14ac:dyDescent="0.2">
      <c r="E5848" s="2">
        <v>3217.165</v>
      </c>
      <c r="F5848" s="2">
        <v>22.37894</v>
      </c>
      <c r="G5848" s="3">
        <v>3217.165</v>
      </c>
      <c r="H5848" s="3">
        <v>36.439320000000002</v>
      </c>
    </row>
    <row r="5849" spans="5:8" x14ac:dyDescent="0.2">
      <c r="E5849" s="2">
        <v>3217.6469999999999</v>
      </c>
      <c r="F5849" s="2">
        <v>22.292590000000001</v>
      </c>
      <c r="G5849" s="3">
        <v>3217.6469999999999</v>
      </c>
      <c r="H5849" s="3">
        <v>36.394849999999998</v>
      </c>
    </row>
    <row r="5850" spans="5:8" x14ac:dyDescent="0.2">
      <c r="E5850" s="2">
        <v>3218.13</v>
      </c>
      <c r="F5850" s="2">
        <v>22.20617</v>
      </c>
      <c r="G5850" s="3">
        <v>3218.13</v>
      </c>
      <c r="H5850" s="3">
        <v>36.350580000000001</v>
      </c>
    </row>
    <row r="5851" spans="5:8" x14ac:dyDescent="0.2">
      <c r="E5851" s="2">
        <v>3218.6120000000001</v>
      </c>
      <c r="F5851" s="2">
        <v>22.119720000000001</v>
      </c>
      <c r="G5851" s="3">
        <v>3218.6120000000001</v>
      </c>
      <c r="H5851" s="3">
        <v>36.306339999999999</v>
      </c>
    </row>
    <row r="5852" spans="5:8" x14ac:dyDescent="0.2">
      <c r="E5852" s="2">
        <v>3219.0940000000001</v>
      </c>
      <c r="F5852" s="2">
        <v>22.033370000000001</v>
      </c>
      <c r="G5852" s="3">
        <v>3219.0940000000001</v>
      </c>
      <c r="H5852" s="3">
        <v>36.261980000000001</v>
      </c>
    </row>
    <row r="5853" spans="5:8" x14ac:dyDescent="0.2">
      <c r="E5853" s="2">
        <v>3219.576</v>
      </c>
      <c r="F5853" s="2">
        <v>21.947289999999999</v>
      </c>
      <c r="G5853" s="3">
        <v>3219.576</v>
      </c>
      <c r="H5853" s="3">
        <v>36.217550000000003</v>
      </c>
    </row>
    <row r="5854" spans="5:8" x14ac:dyDescent="0.2">
      <c r="E5854" s="2">
        <v>3220.058</v>
      </c>
      <c r="F5854" s="2">
        <v>21.861550000000001</v>
      </c>
      <c r="G5854" s="3">
        <v>3220.058</v>
      </c>
      <c r="H5854" s="3">
        <v>36.173189999999998</v>
      </c>
    </row>
    <row r="5855" spans="5:8" x14ac:dyDescent="0.2">
      <c r="E5855" s="2">
        <v>3220.54</v>
      </c>
      <c r="F5855" s="2">
        <v>21.77609</v>
      </c>
      <c r="G5855" s="3">
        <v>3220.54</v>
      </c>
      <c r="H5855" s="3">
        <v>36.12903</v>
      </c>
    </row>
    <row r="5856" spans="5:8" x14ac:dyDescent="0.2">
      <c r="E5856" s="2">
        <v>3221.0219999999999</v>
      </c>
      <c r="F5856" s="2">
        <v>21.690809999999999</v>
      </c>
      <c r="G5856" s="3">
        <v>3221.0219999999999</v>
      </c>
      <c r="H5856" s="3">
        <v>36.085140000000003</v>
      </c>
    </row>
    <row r="5857" spans="5:8" x14ac:dyDescent="0.2">
      <c r="E5857" s="2">
        <v>3221.5039999999999</v>
      </c>
      <c r="F5857" s="2">
        <v>21.60557</v>
      </c>
      <c r="G5857" s="3">
        <v>3221.5039999999999</v>
      </c>
      <c r="H5857" s="3">
        <v>36.041449999999998</v>
      </c>
    </row>
    <row r="5858" spans="5:8" x14ac:dyDescent="0.2">
      <c r="E5858" s="2">
        <v>3221.9870000000001</v>
      </c>
      <c r="F5858" s="2">
        <v>21.52028</v>
      </c>
      <c r="G5858" s="3">
        <v>3221.9870000000001</v>
      </c>
      <c r="H5858" s="3">
        <v>35.99774</v>
      </c>
    </row>
    <row r="5859" spans="5:8" x14ac:dyDescent="0.2">
      <c r="E5859" s="2">
        <v>3222.4690000000001</v>
      </c>
      <c r="F5859" s="2">
        <v>21.434999999999999</v>
      </c>
      <c r="G5859" s="3">
        <v>3222.4690000000001</v>
      </c>
      <c r="H5859" s="3">
        <v>35.953749999999999</v>
      </c>
    </row>
    <row r="5860" spans="5:8" x14ac:dyDescent="0.2">
      <c r="E5860" s="2">
        <v>3222.951</v>
      </c>
      <c r="F5860" s="2">
        <v>21.349869999999999</v>
      </c>
      <c r="G5860" s="3">
        <v>3222.951</v>
      </c>
      <c r="H5860" s="3">
        <v>35.909309999999998</v>
      </c>
    </row>
    <row r="5861" spans="5:8" x14ac:dyDescent="0.2">
      <c r="E5861" s="2">
        <v>3223.433</v>
      </c>
      <c r="F5861" s="2">
        <v>21.265090000000001</v>
      </c>
      <c r="G5861" s="3">
        <v>3223.433</v>
      </c>
      <c r="H5861" s="3">
        <v>35.864409999999999</v>
      </c>
    </row>
    <row r="5862" spans="5:8" x14ac:dyDescent="0.2">
      <c r="E5862" s="2">
        <v>3223.915</v>
      </c>
      <c r="F5862" s="2">
        <v>21.180700000000002</v>
      </c>
      <c r="G5862" s="3">
        <v>3223.915</v>
      </c>
      <c r="H5862" s="3">
        <v>35.819180000000003</v>
      </c>
    </row>
    <row r="5863" spans="5:8" x14ac:dyDescent="0.2">
      <c r="E5863" s="2">
        <v>3224.3969999999999</v>
      </c>
      <c r="F5863" s="2">
        <v>21.096679999999999</v>
      </c>
      <c r="G5863" s="3">
        <v>3224.3969999999999</v>
      </c>
      <c r="H5863" s="3">
        <v>35.773870000000002</v>
      </c>
    </row>
    <row r="5864" spans="5:8" x14ac:dyDescent="0.2">
      <c r="E5864" s="2">
        <v>3224.8789999999999</v>
      </c>
      <c r="F5864" s="2">
        <v>21.012899999999998</v>
      </c>
      <c r="G5864" s="3">
        <v>3224.8789999999999</v>
      </c>
      <c r="H5864" s="3">
        <v>35.728659999999998</v>
      </c>
    </row>
    <row r="5865" spans="5:8" x14ac:dyDescent="0.2">
      <c r="E5865" s="2">
        <v>3225.3609999999999</v>
      </c>
      <c r="F5865" s="2">
        <v>20.929179999999999</v>
      </c>
      <c r="G5865" s="3">
        <v>3225.3609999999999</v>
      </c>
      <c r="H5865" s="3">
        <v>35.683689999999999</v>
      </c>
    </row>
    <row r="5866" spans="5:8" x14ac:dyDescent="0.2">
      <c r="E5866" s="2">
        <v>3225.8440000000001</v>
      </c>
      <c r="F5866" s="2">
        <v>20.845400000000001</v>
      </c>
      <c r="G5866" s="3">
        <v>3225.8440000000001</v>
      </c>
      <c r="H5866" s="3">
        <v>35.638930000000002</v>
      </c>
    </row>
    <row r="5867" spans="5:8" x14ac:dyDescent="0.2">
      <c r="E5867" s="2">
        <v>3226.3249999999998</v>
      </c>
      <c r="F5867" s="2">
        <v>20.761569999999999</v>
      </c>
      <c r="G5867" s="3">
        <v>3226.3249999999998</v>
      </c>
      <c r="H5867" s="3">
        <v>35.594349999999999</v>
      </c>
    </row>
    <row r="5868" spans="5:8" x14ac:dyDescent="0.2">
      <c r="E5868" s="2">
        <v>3226.808</v>
      </c>
      <c r="F5868" s="2">
        <v>20.677800000000001</v>
      </c>
      <c r="G5868" s="3">
        <v>3226.808</v>
      </c>
      <c r="H5868" s="3">
        <v>35.549869999999999</v>
      </c>
    </row>
    <row r="5869" spans="5:8" x14ac:dyDescent="0.2">
      <c r="E5869" s="2">
        <v>3227.29</v>
      </c>
      <c r="F5869" s="2">
        <v>20.59421</v>
      </c>
      <c r="G5869" s="3">
        <v>3227.29</v>
      </c>
      <c r="H5869" s="3">
        <v>35.50553</v>
      </c>
    </row>
    <row r="5870" spans="5:8" x14ac:dyDescent="0.2">
      <c r="E5870" s="2">
        <v>3227.7719999999999</v>
      </c>
      <c r="F5870" s="2">
        <v>20.51089</v>
      </c>
      <c r="G5870" s="3">
        <v>3227.7719999999999</v>
      </c>
      <c r="H5870" s="3">
        <v>35.461359999999999</v>
      </c>
    </row>
    <row r="5871" spans="5:8" x14ac:dyDescent="0.2">
      <c r="E5871" s="2">
        <v>3228.2539999999999</v>
      </c>
      <c r="F5871" s="2">
        <v>20.427849999999999</v>
      </c>
      <c r="G5871" s="3">
        <v>3228.2539999999999</v>
      </c>
      <c r="H5871" s="3">
        <v>35.417479999999998</v>
      </c>
    </row>
    <row r="5872" spans="5:8" x14ac:dyDescent="0.2">
      <c r="E5872" s="2">
        <v>3228.7359999999999</v>
      </c>
      <c r="F5872" s="2">
        <v>20.345040000000001</v>
      </c>
      <c r="G5872" s="3">
        <v>3228.7359999999999</v>
      </c>
      <c r="H5872" s="3">
        <v>35.37388</v>
      </c>
    </row>
    <row r="5873" spans="5:8" x14ac:dyDescent="0.2">
      <c r="E5873" s="2">
        <v>3229.2179999999998</v>
      </c>
      <c r="F5873" s="2">
        <v>20.262450000000001</v>
      </c>
      <c r="G5873" s="3">
        <v>3229.2179999999998</v>
      </c>
      <c r="H5873" s="3">
        <v>35.330550000000002</v>
      </c>
    </row>
    <row r="5874" spans="5:8" x14ac:dyDescent="0.2">
      <c r="E5874" s="2">
        <v>3229.7</v>
      </c>
      <c r="F5874" s="2">
        <v>20.18009</v>
      </c>
      <c r="G5874" s="3">
        <v>3229.7</v>
      </c>
      <c r="H5874" s="3">
        <v>35.28734</v>
      </c>
    </row>
    <row r="5875" spans="5:8" x14ac:dyDescent="0.2">
      <c r="E5875" s="2">
        <v>3230.1819999999998</v>
      </c>
      <c r="F5875" s="2">
        <v>20.098089999999999</v>
      </c>
      <c r="G5875" s="3">
        <v>3230.1819999999998</v>
      </c>
      <c r="H5875" s="3">
        <v>35.244109999999999</v>
      </c>
    </row>
    <row r="5876" spans="5:8" x14ac:dyDescent="0.2">
      <c r="E5876" s="2">
        <v>3230.665</v>
      </c>
      <c r="F5876" s="2">
        <v>20.016580000000001</v>
      </c>
      <c r="G5876" s="3">
        <v>3230.665</v>
      </c>
      <c r="H5876" s="3">
        <v>35.200769999999999</v>
      </c>
    </row>
    <row r="5877" spans="5:8" x14ac:dyDescent="0.2">
      <c r="E5877" s="2">
        <v>3231.1469999999999</v>
      </c>
      <c r="F5877" s="2">
        <v>19.93562</v>
      </c>
      <c r="G5877" s="3">
        <v>3231.1469999999999</v>
      </c>
      <c r="H5877" s="3">
        <v>35.157310000000003</v>
      </c>
    </row>
    <row r="5878" spans="5:8" x14ac:dyDescent="0.2">
      <c r="E5878" s="2">
        <v>3231.6289999999999</v>
      </c>
      <c r="F5878" s="2">
        <v>19.855080000000001</v>
      </c>
      <c r="G5878" s="3">
        <v>3231.6289999999999</v>
      </c>
      <c r="H5878" s="3">
        <v>35.113790000000002</v>
      </c>
    </row>
    <row r="5879" spans="5:8" x14ac:dyDescent="0.2">
      <c r="E5879" s="2">
        <v>3232.1109999999999</v>
      </c>
      <c r="F5879" s="2">
        <v>19.774709999999999</v>
      </c>
      <c r="G5879" s="3">
        <v>3232.1109999999999</v>
      </c>
      <c r="H5879" s="3">
        <v>35.070239999999998</v>
      </c>
    </row>
    <row r="5880" spans="5:8" x14ac:dyDescent="0.2">
      <c r="E5880" s="2">
        <v>3232.5929999999998</v>
      </c>
      <c r="F5880" s="2">
        <v>19.694130000000001</v>
      </c>
      <c r="G5880" s="3">
        <v>3232.5929999999998</v>
      </c>
      <c r="H5880" s="3">
        <v>35.026609999999998</v>
      </c>
    </row>
    <row r="5881" spans="5:8" x14ac:dyDescent="0.2">
      <c r="E5881" s="2">
        <v>3233.0749999999998</v>
      </c>
      <c r="F5881" s="2">
        <v>19.613050000000001</v>
      </c>
      <c r="G5881" s="3">
        <v>3233.0749999999998</v>
      </c>
      <c r="H5881" s="3">
        <v>34.982799999999997</v>
      </c>
    </row>
    <row r="5882" spans="5:8" x14ac:dyDescent="0.2">
      <c r="E5882" s="2">
        <v>3233.5569999999998</v>
      </c>
      <c r="F5882" s="2">
        <v>19.531310000000001</v>
      </c>
      <c r="G5882" s="3">
        <v>3233.5569999999998</v>
      </c>
      <c r="H5882" s="3">
        <v>34.938600000000001</v>
      </c>
    </row>
    <row r="5883" spans="5:8" x14ac:dyDescent="0.2">
      <c r="E5883" s="2">
        <v>3234.0390000000002</v>
      </c>
      <c r="F5883" s="2">
        <v>19.44903</v>
      </c>
      <c r="G5883" s="3">
        <v>3234.0390000000002</v>
      </c>
      <c r="H5883" s="3">
        <v>34.893880000000003</v>
      </c>
    </row>
    <row r="5884" spans="5:8" x14ac:dyDescent="0.2">
      <c r="E5884" s="2">
        <v>3234.5210000000002</v>
      </c>
      <c r="F5884" s="2">
        <v>19.366499999999998</v>
      </c>
      <c r="G5884" s="3">
        <v>3234.5210000000002</v>
      </c>
      <c r="H5884" s="3">
        <v>34.848579999999998</v>
      </c>
    </row>
    <row r="5885" spans="5:8" x14ac:dyDescent="0.2">
      <c r="E5885" s="2">
        <v>3235.0039999999999</v>
      </c>
      <c r="F5885" s="2">
        <v>19.28407</v>
      </c>
      <c r="G5885" s="3">
        <v>3235.0039999999999</v>
      </c>
      <c r="H5885" s="3">
        <v>34.802860000000003</v>
      </c>
    </row>
    <row r="5886" spans="5:8" x14ac:dyDescent="0.2">
      <c r="E5886" s="2">
        <v>3235.4859999999999</v>
      </c>
      <c r="F5886" s="2">
        <v>19.202010000000001</v>
      </c>
      <c r="G5886" s="3">
        <v>3235.4859999999999</v>
      </c>
      <c r="H5886" s="3">
        <v>34.756979999999999</v>
      </c>
    </row>
    <row r="5887" spans="5:8" x14ac:dyDescent="0.2">
      <c r="E5887" s="2">
        <v>3235.9679999999998</v>
      </c>
      <c r="F5887" s="2">
        <v>19.120439999999999</v>
      </c>
      <c r="G5887" s="3">
        <v>3235.9679999999998</v>
      </c>
      <c r="H5887" s="3">
        <v>34.711239999999997</v>
      </c>
    </row>
    <row r="5888" spans="5:8" x14ac:dyDescent="0.2">
      <c r="E5888" s="2">
        <v>3236.45</v>
      </c>
      <c r="F5888" s="2">
        <v>19.03932</v>
      </c>
      <c r="G5888" s="3">
        <v>3236.45</v>
      </c>
      <c r="H5888" s="3">
        <v>34.665880000000001</v>
      </c>
    </row>
    <row r="5889" spans="5:8" x14ac:dyDescent="0.2">
      <c r="E5889" s="2">
        <v>3236.9319999999998</v>
      </c>
      <c r="F5889" s="2">
        <v>18.958539999999999</v>
      </c>
      <c r="G5889" s="3">
        <v>3236.9319999999998</v>
      </c>
      <c r="H5889" s="3">
        <v>34.621000000000002</v>
      </c>
    </row>
    <row r="5890" spans="5:8" x14ac:dyDescent="0.2">
      <c r="E5890" s="2">
        <v>3237.4140000000002</v>
      </c>
      <c r="F5890" s="2">
        <v>18.87799</v>
      </c>
      <c r="G5890" s="3">
        <v>3237.4140000000002</v>
      </c>
      <c r="H5890" s="3">
        <v>34.576569999999997</v>
      </c>
    </row>
    <row r="5891" spans="5:8" x14ac:dyDescent="0.2">
      <c r="E5891" s="2">
        <v>3237.8960000000002</v>
      </c>
      <c r="F5891" s="2">
        <v>18.797720000000002</v>
      </c>
      <c r="G5891" s="3">
        <v>3237.8960000000002</v>
      </c>
      <c r="H5891" s="3">
        <v>34.532499999999999</v>
      </c>
    </row>
    <row r="5892" spans="5:8" x14ac:dyDescent="0.2">
      <c r="E5892" s="2">
        <v>3238.3780000000002</v>
      </c>
      <c r="F5892" s="2">
        <v>18.7178</v>
      </c>
      <c r="G5892" s="3">
        <v>3238.3780000000002</v>
      </c>
      <c r="H5892" s="3">
        <v>34.48865</v>
      </c>
    </row>
    <row r="5893" spans="5:8" x14ac:dyDescent="0.2">
      <c r="E5893" s="2">
        <v>3238.8609999999999</v>
      </c>
      <c r="F5893" s="2">
        <v>18.638359999999999</v>
      </c>
      <c r="G5893" s="3">
        <v>3238.8609999999999</v>
      </c>
      <c r="H5893" s="3">
        <v>34.444949999999999</v>
      </c>
    </row>
    <row r="5894" spans="5:8" x14ac:dyDescent="0.2">
      <c r="E5894" s="2">
        <v>3239.3429999999998</v>
      </c>
      <c r="F5894" s="2">
        <v>18.559419999999999</v>
      </c>
      <c r="G5894" s="3">
        <v>3239.3429999999998</v>
      </c>
      <c r="H5894" s="3">
        <v>34.401359999999997</v>
      </c>
    </row>
    <row r="5895" spans="5:8" x14ac:dyDescent="0.2">
      <c r="E5895" s="2">
        <v>3239.8249999999998</v>
      </c>
      <c r="F5895" s="2">
        <v>18.480879999999999</v>
      </c>
      <c r="G5895" s="3">
        <v>3239.8249999999998</v>
      </c>
      <c r="H5895" s="3">
        <v>34.357889999999998</v>
      </c>
    </row>
    <row r="5896" spans="5:8" x14ac:dyDescent="0.2">
      <c r="E5896" s="2">
        <v>3240.3069999999998</v>
      </c>
      <c r="F5896" s="2">
        <v>18.40258</v>
      </c>
      <c r="G5896" s="3">
        <v>3240.3069999999998</v>
      </c>
      <c r="H5896" s="3">
        <v>34.314489999999999</v>
      </c>
    </row>
    <row r="5897" spans="5:8" x14ac:dyDescent="0.2">
      <c r="E5897" s="2">
        <v>3240.7890000000002</v>
      </c>
      <c r="F5897" s="2">
        <v>18.324300000000001</v>
      </c>
      <c r="G5897" s="3">
        <v>3240.7890000000002</v>
      </c>
      <c r="H5897" s="3">
        <v>34.27111</v>
      </c>
    </row>
    <row r="5898" spans="5:8" x14ac:dyDescent="0.2">
      <c r="E5898" s="2">
        <v>3241.2710000000002</v>
      </c>
      <c r="F5898" s="2">
        <v>18.24596</v>
      </c>
      <c r="G5898" s="3">
        <v>3241.2710000000002</v>
      </c>
      <c r="H5898" s="3">
        <v>34.227649999999997</v>
      </c>
    </row>
    <row r="5899" spans="5:8" x14ac:dyDescent="0.2">
      <c r="E5899" s="2">
        <v>3241.7530000000002</v>
      </c>
      <c r="F5899" s="2">
        <v>18.167580000000001</v>
      </c>
      <c r="G5899" s="3">
        <v>3241.7530000000002</v>
      </c>
      <c r="H5899" s="3">
        <v>34.184109999999997</v>
      </c>
    </row>
    <row r="5900" spans="5:8" x14ac:dyDescent="0.2">
      <c r="E5900" s="2">
        <v>3242.2350000000001</v>
      </c>
      <c r="F5900" s="2">
        <v>18.089310000000001</v>
      </c>
      <c r="G5900" s="3">
        <v>3242.2350000000001</v>
      </c>
      <c r="H5900" s="3">
        <v>34.140540000000001</v>
      </c>
    </row>
    <row r="5901" spans="5:8" x14ac:dyDescent="0.2">
      <c r="E5901" s="2">
        <v>3242.7179999999998</v>
      </c>
      <c r="F5901" s="2">
        <v>18.011340000000001</v>
      </c>
      <c r="G5901" s="3">
        <v>3242.7179999999998</v>
      </c>
      <c r="H5901" s="3">
        <v>34.097079999999998</v>
      </c>
    </row>
    <row r="5902" spans="5:8" x14ac:dyDescent="0.2">
      <c r="E5902" s="2">
        <v>3243.2</v>
      </c>
      <c r="F5902" s="2">
        <v>17.933769999999999</v>
      </c>
      <c r="G5902" s="3">
        <v>3243.2</v>
      </c>
      <c r="H5902" s="3">
        <v>34.053840000000001</v>
      </c>
    </row>
    <row r="5903" spans="5:8" x14ac:dyDescent="0.2">
      <c r="E5903" s="2">
        <v>3243.6819999999998</v>
      </c>
      <c r="F5903" s="2">
        <v>17.856580000000001</v>
      </c>
      <c r="G5903" s="3">
        <v>3243.6819999999998</v>
      </c>
      <c r="H5903" s="3">
        <v>34.010899999999999</v>
      </c>
    </row>
    <row r="5904" spans="5:8" x14ac:dyDescent="0.2">
      <c r="E5904" s="2">
        <v>3244.1640000000002</v>
      </c>
      <c r="F5904" s="2">
        <v>17.77966</v>
      </c>
      <c r="G5904" s="3">
        <v>3244.1640000000002</v>
      </c>
      <c r="H5904" s="3">
        <v>33.968130000000002</v>
      </c>
    </row>
    <row r="5905" spans="5:8" x14ac:dyDescent="0.2">
      <c r="E5905" s="2">
        <v>3244.6460000000002</v>
      </c>
      <c r="F5905" s="2">
        <v>17.702839999999998</v>
      </c>
      <c r="G5905" s="3">
        <v>3244.6460000000002</v>
      </c>
      <c r="H5905" s="3">
        <v>33.925330000000002</v>
      </c>
    </row>
    <row r="5906" spans="5:8" x14ac:dyDescent="0.2">
      <c r="E5906" s="2">
        <v>3245.1280000000002</v>
      </c>
      <c r="F5906" s="2">
        <v>17.625979999999998</v>
      </c>
      <c r="G5906" s="3">
        <v>3245.1280000000002</v>
      </c>
      <c r="H5906" s="3">
        <v>33.882199999999997</v>
      </c>
    </row>
    <row r="5907" spans="5:8" x14ac:dyDescent="0.2">
      <c r="E5907" s="2">
        <v>3245.61</v>
      </c>
      <c r="F5907" s="2">
        <v>17.54907</v>
      </c>
      <c r="G5907" s="3">
        <v>3245.61</v>
      </c>
      <c r="H5907" s="3">
        <v>33.838529999999999</v>
      </c>
    </row>
    <row r="5908" spans="5:8" x14ac:dyDescent="0.2">
      <c r="E5908" s="2">
        <v>3246.0920000000001</v>
      </c>
      <c r="F5908" s="2">
        <v>17.472149999999999</v>
      </c>
      <c r="G5908" s="3">
        <v>3246.0920000000001</v>
      </c>
      <c r="H5908" s="3">
        <v>33.7943</v>
      </c>
    </row>
    <row r="5909" spans="5:8" x14ac:dyDescent="0.2">
      <c r="E5909" s="2">
        <v>3246.5740000000001</v>
      </c>
      <c r="F5909" s="2">
        <v>17.395330000000001</v>
      </c>
      <c r="G5909" s="3">
        <v>3246.5740000000001</v>
      </c>
      <c r="H5909" s="3">
        <v>33.749670000000002</v>
      </c>
    </row>
    <row r="5910" spans="5:8" x14ac:dyDescent="0.2">
      <c r="E5910" s="2">
        <v>3247.0569999999998</v>
      </c>
      <c r="F5910" s="2">
        <v>17.318619999999999</v>
      </c>
      <c r="G5910" s="3">
        <v>3247.0569999999998</v>
      </c>
      <c r="H5910" s="3">
        <v>33.704999999999998</v>
      </c>
    </row>
    <row r="5911" spans="5:8" x14ac:dyDescent="0.2">
      <c r="E5911" s="2">
        <v>3247.5390000000002</v>
      </c>
      <c r="F5911" s="2">
        <v>17.24203</v>
      </c>
      <c r="G5911" s="3">
        <v>3247.5390000000002</v>
      </c>
      <c r="H5911" s="3">
        <v>33.660620000000002</v>
      </c>
    </row>
    <row r="5912" spans="5:8" x14ac:dyDescent="0.2">
      <c r="E5912" s="2">
        <v>3248.0210000000002</v>
      </c>
      <c r="F5912" s="2">
        <v>17.165510000000001</v>
      </c>
      <c r="G5912" s="3">
        <v>3248.0210000000002</v>
      </c>
      <c r="H5912" s="3">
        <v>33.616770000000002</v>
      </c>
    </row>
    <row r="5913" spans="5:8" x14ac:dyDescent="0.2">
      <c r="E5913" s="2">
        <v>3248.5030000000002</v>
      </c>
      <c r="F5913" s="2">
        <v>17.089040000000001</v>
      </c>
      <c r="G5913" s="3">
        <v>3248.5030000000002</v>
      </c>
      <c r="H5913" s="3">
        <v>33.573500000000003</v>
      </c>
    </row>
    <row r="5914" spans="5:8" x14ac:dyDescent="0.2">
      <c r="E5914" s="2">
        <v>3248.9850000000001</v>
      </c>
      <c r="F5914" s="2">
        <v>17.012640000000001</v>
      </c>
      <c r="G5914" s="3">
        <v>3248.9850000000001</v>
      </c>
      <c r="H5914" s="3">
        <v>33.530650000000001</v>
      </c>
    </row>
    <row r="5915" spans="5:8" x14ac:dyDescent="0.2">
      <c r="E5915" s="2">
        <v>3249.4670000000001</v>
      </c>
      <c r="F5915" s="2">
        <v>16.936450000000001</v>
      </c>
      <c r="G5915" s="3">
        <v>3249.4670000000001</v>
      </c>
      <c r="H5915" s="3">
        <v>33.488010000000003</v>
      </c>
    </row>
    <row r="5916" spans="5:8" x14ac:dyDescent="0.2">
      <c r="E5916" s="2">
        <v>3249.9490000000001</v>
      </c>
      <c r="F5916" s="2">
        <v>16.860610000000001</v>
      </c>
      <c r="G5916" s="3">
        <v>3249.9490000000001</v>
      </c>
      <c r="H5916" s="3">
        <v>33.44538</v>
      </c>
    </row>
    <row r="5917" spans="5:8" x14ac:dyDescent="0.2">
      <c r="E5917" s="2">
        <v>3250.431</v>
      </c>
      <c r="F5917" s="2">
        <v>16.785209999999999</v>
      </c>
      <c r="G5917" s="3">
        <v>3250.431</v>
      </c>
      <c r="H5917" s="3">
        <v>33.402659999999997</v>
      </c>
    </row>
    <row r="5918" spans="5:8" x14ac:dyDescent="0.2">
      <c r="E5918" s="2">
        <v>3250.9140000000002</v>
      </c>
      <c r="F5918" s="2">
        <v>16.710229999999999</v>
      </c>
      <c r="G5918" s="3">
        <v>3250.9140000000002</v>
      </c>
      <c r="H5918" s="3">
        <v>33.35989</v>
      </c>
    </row>
    <row r="5919" spans="5:8" x14ac:dyDescent="0.2">
      <c r="E5919" s="2">
        <v>3251.3960000000002</v>
      </c>
      <c r="F5919" s="2">
        <v>16.635539999999999</v>
      </c>
      <c r="G5919" s="3">
        <v>3251.3960000000002</v>
      </c>
      <c r="H5919" s="3">
        <v>33.317149999999998</v>
      </c>
    </row>
    <row r="5920" spans="5:8" x14ac:dyDescent="0.2">
      <c r="E5920" s="2">
        <v>3251.8780000000002</v>
      </c>
      <c r="F5920" s="2">
        <v>16.56101</v>
      </c>
      <c r="G5920" s="3">
        <v>3251.8780000000002</v>
      </c>
      <c r="H5920" s="3">
        <v>33.274520000000003</v>
      </c>
    </row>
    <row r="5921" spans="5:8" x14ac:dyDescent="0.2">
      <c r="E5921" s="2">
        <v>3252.36</v>
      </c>
      <c r="F5921" s="2">
        <v>16.486550000000001</v>
      </c>
      <c r="G5921" s="3">
        <v>3252.36</v>
      </c>
      <c r="H5921" s="3">
        <v>33.231990000000003</v>
      </c>
    </row>
    <row r="5922" spans="5:8" x14ac:dyDescent="0.2">
      <c r="E5922" s="2">
        <v>3252.8420000000001</v>
      </c>
      <c r="F5922" s="2">
        <v>16.41217</v>
      </c>
      <c r="G5922" s="3">
        <v>3252.8420000000001</v>
      </c>
      <c r="H5922" s="3">
        <v>33.189480000000003</v>
      </c>
    </row>
    <row r="5923" spans="5:8" x14ac:dyDescent="0.2">
      <c r="E5923" s="2">
        <v>3253.3240000000001</v>
      </c>
      <c r="F5923" s="2">
        <v>16.33802</v>
      </c>
      <c r="G5923" s="3">
        <v>3253.3240000000001</v>
      </c>
      <c r="H5923" s="3">
        <v>33.146889999999999</v>
      </c>
    </row>
    <row r="5924" spans="5:8" x14ac:dyDescent="0.2">
      <c r="E5924" s="2">
        <v>3253.806</v>
      </c>
      <c r="F5924" s="2">
        <v>16.26426</v>
      </c>
      <c r="G5924" s="3">
        <v>3253.806</v>
      </c>
      <c r="H5924" s="3">
        <v>33.104149999999997</v>
      </c>
    </row>
    <row r="5925" spans="5:8" x14ac:dyDescent="0.2">
      <c r="E5925" s="2">
        <v>3254.288</v>
      </c>
      <c r="F5925" s="2">
        <v>16.19098</v>
      </c>
      <c r="G5925" s="3">
        <v>3254.288</v>
      </c>
      <c r="H5925" s="3">
        <v>33.061259999999997</v>
      </c>
    </row>
    <row r="5926" spans="5:8" x14ac:dyDescent="0.2">
      <c r="E5926" s="2">
        <v>3254.7710000000002</v>
      </c>
      <c r="F5926" s="2">
        <v>16.118069999999999</v>
      </c>
      <c r="G5926" s="3">
        <v>3254.7710000000002</v>
      </c>
      <c r="H5926" s="3">
        <v>33.018279999999997</v>
      </c>
    </row>
    <row r="5927" spans="5:8" x14ac:dyDescent="0.2">
      <c r="E5927" s="2">
        <v>3255.252</v>
      </c>
      <c r="F5927" s="2">
        <v>16.04532</v>
      </c>
      <c r="G5927" s="3">
        <v>3255.252</v>
      </c>
      <c r="H5927" s="3">
        <v>32.975279999999998</v>
      </c>
    </row>
    <row r="5928" spans="5:8" x14ac:dyDescent="0.2">
      <c r="E5928" s="2">
        <v>3255.7350000000001</v>
      </c>
      <c r="F5928" s="2">
        <v>15.97245</v>
      </c>
      <c r="G5928" s="3">
        <v>3255.7350000000001</v>
      </c>
      <c r="H5928" s="3">
        <v>32.932290000000002</v>
      </c>
    </row>
    <row r="5929" spans="5:8" x14ac:dyDescent="0.2">
      <c r="E5929" s="2">
        <v>3256.2170000000001</v>
      </c>
      <c r="F5929" s="2">
        <v>15.89927</v>
      </c>
      <c r="G5929" s="3">
        <v>3256.2170000000001</v>
      </c>
      <c r="H5929" s="3">
        <v>32.889249999999997</v>
      </c>
    </row>
    <row r="5930" spans="5:8" x14ac:dyDescent="0.2">
      <c r="E5930" s="2">
        <v>3256.6990000000001</v>
      </c>
      <c r="F5930" s="2">
        <v>15.82573</v>
      </c>
      <c r="G5930" s="3">
        <v>3256.6990000000001</v>
      </c>
      <c r="H5930" s="3">
        <v>32.846110000000003</v>
      </c>
    </row>
    <row r="5931" spans="5:8" x14ac:dyDescent="0.2">
      <c r="E5931" s="2">
        <v>3257.181</v>
      </c>
      <c r="F5931" s="2">
        <v>15.752050000000001</v>
      </c>
      <c r="G5931" s="3">
        <v>3257.181</v>
      </c>
      <c r="H5931" s="3">
        <v>32.802860000000003</v>
      </c>
    </row>
    <row r="5932" spans="5:8" x14ac:dyDescent="0.2">
      <c r="E5932" s="2">
        <v>3257.663</v>
      </c>
      <c r="F5932" s="2">
        <v>15.678509999999999</v>
      </c>
      <c r="G5932" s="3">
        <v>3257.663</v>
      </c>
      <c r="H5932" s="3">
        <v>32.759540000000001</v>
      </c>
    </row>
    <row r="5933" spans="5:8" x14ac:dyDescent="0.2">
      <c r="E5933" s="2">
        <v>3258.145</v>
      </c>
      <c r="F5933" s="2">
        <v>15.60539</v>
      </c>
      <c r="G5933" s="3">
        <v>3258.145</v>
      </c>
      <c r="H5933" s="3">
        <v>32.716329999999999</v>
      </c>
    </row>
    <row r="5934" spans="5:8" x14ac:dyDescent="0.2">
      <c r="E5934" s="2">
        <v>3258.627</v>
      </c>
      <c r="F5934" s="2">
        <v>15.532780000000001</v>
      </c>
      <c r="G5934" s="3">
        <v>3258.627</v>
      </c>
      <c r="H5934" s="3">
        <v>32.673400000000001</v>
      </c>
    </row>
    <row r="5935" spans="5:8" x14ac:dyDescent="0.2">
      <c r="E5935" s="2">
        <v>3259.1089999999999</v>
      </c>
      <c r="F5935" s="2">
        <v>15.46063</v>
      </c>
      <c r="G5935" s="3">
        <v>3259.1089999999999</v>
      </c>
      <c r="H5935" s="3">
        <v>32.630920000000003</v>
      </c>
    </row>
    <row r="5936" spans="5:8" x14ac:dyDescent="0.2">
      <c r="E5936" s="2">
        <v>3259.5920000000001</v>
      </c>
      <c r="F5936" s="2">
        <v>15.38876</v>
      </c>
      <c r="G5936" s="3">
        <v>3259.5920000000001</v>
      </c>
      <c r="H5936" s="3">
        <v>32.588929999999998</v>
      </c>
    </row>
    <row r="5937" spans="5:8" x14ac:dyDescent="0.2">
      <c r="E5937" s="2">
        <v>3260.0740000000001</v>
      </c>
      <c r="F5937" s="2">
        <v>15.317019999999999</v>
      </c>
      <c r="G5937" s="3">
        <v>3260.0740000000001</v>
      </c>
      <c r="H5937" s="3">
        <v>32.547319999999999</v>
      </c>
    </row>
    <row r="5938" spans="5:8" x14ac:dyDescent="0.2">
      <c r="E5938" s="2">
        <v>3260.556</v>
      </c>
      <c r="F5938" s="2">
        <v>15.245340000000001</v>
      </c>
      <c r="G5938" s="3">
        <v>3260.556</v>
      </c>
      <c r="H5938" s="3">
        <v>32.505899999999997</v>
      </c>
    </row>
    <row r="5939" spans="5:8" x14ac:dyDescent="0.2">
      <c r="E5939" s="2">
        <v>3261.038</v>
      </c>
      <c r="F5939" s="2">
        <v>15.173819999999999</v>
      </c>
      <c r="G5939" s="3">
        <v>3261.038</v>
      </c>
      <c r="H5939" s="3">
        <v>32.464460000000003</v>
      </c>
    </row>
    <row r="5940" spans="5:8" x14ac:dyDescent="0.2">
      <c r="E5940" s="2">
        <v>3261.52</v>
      </c>
      <c r="F5940" s="2">
        <v>15.10262</v>
      </c>
      <c r="G5940" s="3">
        <v>3261.52</v>
      </c>
      <c r="H5940" s="3">
        <v>32.422890000000002</v>
      </c>
    </row>
    <row r="5941" spans="5:8" x14ac:dyDescent="0.2">
      <c r="E5941" s="2">
        <v>3262.002</v>
      </c>
      <c r="F5941" s="2">
        <v>15.0319</v>
      </c>
      <c r="G5941" s="3">
        <v>3262.002</v>
      </c>
      <c r="H5941" s="3">
        <v>32.381189999999997</v>
      </c>
    </row>
    <row r="5942" spans="5:8" x14ac:dyDescent="0.2">
      <c r="E5942" s="2">
        <v>3262.4839999999999</v>
      </c>
      <c r="F5942" s="2">
        <v>14.961639999999999</v>
      </c>
      <c r="G5942" s="3">
        <v>3262.4839999999999</v>
      </c>
      <c r="H5942" s="3">
        <v>32.33943</v>
      </c>
    </row>
    <row r="5943" spans="5:8" x14ac:dyDescent="0.2">
      <c r="E5943" s="2">
        <v>3262.9659999999999</v>
      </c>
      <c r="F5943" s="2">
        <v>14.89171</v>
      </c>
      <c r="G5943" s="3">
        <v>3262.9659999999999</v>
      </c>
      <c r="H5943" s="3">
        <v>32.297719999999998</v>
      </c>
    </row>
    <row r="5944" spans="5:8" x14ac:dyDescent="0.2">
      <c r="E5944" s="2">
        <v>3263.4479999999999</v>
      </c>
      <c r="F5944" s="2">
        <v>14.821899999999999</v>
      </c>
      <c r="G5944" s="3">
        <v>3263.4479999999999</v>
      </c>
      <c r="H5944" s="3">
        <v>32.256070000000001</v>
      </c>
    </row>
    <row r="5945" spans="5:8" x14ac:dyDescent="0.2">
      <c r="E5945" s="2">
        <v>3263.931</v>
      </c>
      <c r="F5945" s="2">
        <v>14.75206</v>
      </c>
      <c r="G5945" s="3">
        <v>3263.931</v>
      </c>
      <c r="H5945" s="3">
        <v>32.214390000000002</v>
      </c>
    </row>
    <row r="5946" spans="5:8" x14ac:dyDescent="0.2">
      <c r="E5946" s="2">
        <v>3264.413</v>
      </c>
      <c r="F5946" s="2">
        <v>14.68216</v>
      </c>
      <c r="G5946" s="3">
        <v>3264.413</v>
      </c>
      <c r="H5946" s="3">
        <v>32.172559999999997</v>
      </c>
    </row>
    <row r="5947" spans="5:8" x14ac:dyDescent="0.2">
      <c r="E5947" s="2">
        <v>3264.895</v>
      </c>
      <c r="F5947" s="2">
        <v>14.61234</v>
      </c>
      <c r="G5947" s="3">
        <v>3264.895</v>
      </c>
      <c r="H5947" s="3">
        <v>32.130459999999999</v>
      </c>
    </row>
    <row r="5948" spans="5:8" x14ac:dyDescent="0.2">
      <c r="E5948" s="2">
        <v>3265.377</v>
      </c>
      <c r="F5948" s="2">
        <v>14.54284</v>
      </c>
      <c r="G5948" s="3">
        <v>3265.377</v>
      </c>
      <c r="H5948" s="3">
        <v>32.088079999999998</v>
      </c>
    </row>
    <row r="5949" spans="5:8" x14ac:dyDescent="0.2">
      <c r="E5949" s="2">
        <v>3265.8589999999999</v>
      </c>
      <c r="F5949" s="2">
        <v>14.473879999999999</v>
      </c>
      <c r="G5949" s="3">
        <v>3265.8589999999999</v>
      </c>
      <c r="H5949" s="3">
        <v>32.045560000000002</v>
      </c>
    </row>
    <row r="5950" spans="5:8" x14ac:dyDescent="0.2">
      <c r="E5950" s="2">
        <v>3266.3409999999999</v>
      </c>
      <c r="F5950" s="2">
        <v>14.40549</v>
      </c>
      <c r="G5950" s="3">
        <v>3266.3409999999999</v>
      </c>
      <c r="H5950" s="3">
        <v>32.00311</v>
      </c>
    </row>
    <row r="5951" spans="5:8" x14ac:dyDescent="0.2">
      <c r="E5951" s="2">
        <v>3266.8229999999999</v>
      </c>
      <c r="F5951" s="2">
        <v>14.337619999999999</v>
      </c>
      <c r="G5951" s="3">
        <v>3266.8229999999999</v>
      </c>
      <c r="H5951" s="3">
        <v>31.960940000000001</v>
      </c>
    </row>
    <row r="5952" spans="5:8" x14ac:dyDescent="0.2">
      <c r="E5952" s="2">
        <v>3267.3049999999998</v>
      </c>
      <c r="F5952" s="2">
        <v>14.27004</v>
      </c>
      <c r="G5952" s="3">
        <v>3267.3049999999998</v>
      </c>
      <c r="H5952" s="3">
        <v>31.919160000000002</v>
      </c>
    </row>
    <row r="5953" spans="5:8" x14ac:dyDescent="0.2">
      <c r="E5953" s="2">
        <v>3267.788</v>
      </c>
      <c r="F5953" s="2">
        <v>14.2026</v>
      </c>
      <c r="G5953" s="3">
        <v>3267.788</v>
      </c>
      <c r="H5953" s="3">
        <v>31.877770000000002</v>
      </c>
    </row>
    <row r="5954" spans="5:8" x14ac:dyDescent="0.2">
      <c r="E5954" s="2">
        <v>3268.27</v>
      </c>
      <c r="F5954" s="2">
        <v>14.135199999999999</v>
      </c>
      <c r="G5954" s="3">
        <v>3268.27</v>
      </c>
      <c r="H5954" s="3">
        <v>31.836590000000001</v>
      </c>
    </row>
    <row r="5955" spans="5:8" x14ac:dyDescent="0.2">
      <c r="E5955" s="2">
        <v>3268.752</v>
      </c>
      <c r="F5955" s="2">
        <v>14.067880000000001</v>
      </c>
      <c r="G5955" s="3">
        <v>3268.752</v>
      </c>
      <c r="H5955" s="3">
        <v>31.795470000000002</v>
      </c>
    </row>
    <row r="5956" spans="5:8" x14ac:dyDescent="0.2">
      <c r="E5956" s="2">
        <v>3269.2339999999999</v>
      </c>
      <c r="F5956" s="2">
        <v>14.000719999999999</v>
      </c>
      <c r="G5956" s="3">
        <v>3269.2339999999999</v>
      </c>
      <c r="H5956" s="3">
        <v>31.754259999999999</v>
      </c>
    </row>
    <row r="5957" spans="5:8" x14ac:dyDescent="0.2">
      <c r="E5957" s="2">
        <v>3269.7159999999999</v>
      </c>
      <c r="F5957" s="2">
        <v>13.933730000000001</v>
      </c>
      <c r="G5957" s="3">
        <v>3269.7159999999999</v>
      </c>
      <c r="H5957" s="3">
        <v>31.712969999999999</v>
      </c>
    </row>
    <row r="5958" spans="5:8" x14ac:dyDescent="0.2">
      <c r="E5958" s="2">
        <v>3270.1979999999999</v>
      </c>
      <c r="F5958" s="2">
        <v>13.866809999999999</v>
      </c>
      <c r="G5958" s="3">
        <v>3270.1979999999999</v>
      </c>
      <c r="H5958" s="3">
        <v>31.67163</v>
      </c>
    </row>
    <row r="5959" spans="5:8" x14ac:dyDescent="0.2">
      <c r="E5959" s="2">
        <v>3270.68</v>
      </c>
      <c r="F5959" s="2">
        <v>13.79975</v>
      </c>
      <c r="G5959" s="3">
        <v>3270.68</v>
      </c>
      <c r="H5959" s="3">
        <v>31.63035</v>
      </c>
    </row>
    <row r="5960" spans="5:8" x14ac:dyDescent="0.2">
      <c r="E5960" s="2">
        <v>3271.1619999999998</v>
      </c>
      <c r="F5960" s="2">
        <v>13.732340000000001</v>
      </c>
      <c r="G5960" s="3">
        <v>3271.1619999999998</v>
      </c>
      <c r="H5960" s="3">
        <v>31.589130000000001</v>
      </c>
    </row>
    <row r="5961" spans="5:8" x14ac:dyDescent="0.2">
      <c r="E5961" s="2">
        <v>3271.645</v>
      </c>
      <c r="F5961" s="2">
        <v>13.66452</v>
      </c>
      <c r="G5961" s="3">
        <v>3271.645</v>
      </c>
      <c r="H5961" s="3">
        <v>31.547930000000001</v>
      </c>
    </row>
    <row r="5962" spans="5:8" x14ac:dyDescent="0.2">
      <c r="E5962" s="2">
        <v>3272.127</v>
      </c>
      <c r="F5962" s="2">
        <v>13.596410000000001</v>
      </c>
      <c r="G5962" s="3">
        <v>3272.127</v>
      </c>
      <c r="H5962" s="3">
        <v>31.506599999999999</v>
      </c>
    </row>
    <row r="5963" spans="5:8" x14ac:dyDescent="0.2">
      <c r="E5963" s="2">
        <v>3272.6089999999999</v>
      </c>
      <c r="F5963" s="2">
        <v>13.52834</v>
      </c>
      <c r="G5963" s="3">
        <v>3272.6089999999999</v>
      </c>
      <c r="H5963" s="3">
        <v>31.465029999999999</v>
      </c>
    </row>
    <row r="5964" spans="5:8" x14ac:dyDescent="0.2">
      <c r="E5964" s="2">
        <v>3273.0909999999999</v>
      </c>
      <c r="F5964" s="2">
        <v>13.460710000000001</v>
      </c>
      <c r="G5964" s="3">
        <v>3273.0909999999999</v>
      </c>
      <c r="H5964" s="3">
        <v>31.423159999999999</v>
      </c>
    </row>
    <row r="5965" spans="5:8" x14ac:dyDescent="0.2">
      <c r="E5965" s="2">
        <v>3273.5729999999999</v>
      </c>
      <c r="F5965" s="2">
        <v>13.39377</v>
      </c>
      <c r="G5965" s="3">
        <v>3273.5729999999999</v>
      </c>
      <c r="H5965" s="3">
        <v>31.381039999999999</v>
      </c>
    </row>
    <row r="5966" spans="5:8" x14ac:dyDescent="0.2">
      <c r="E5966" s="2">
        <v>3274.0549999999998</v>
      </c>
      <c r="F5966" s="2">
        <v>13.32755</v>
      </c>
      <c r="G5966" s="3">
        <v>3274.0549999999998</v>
      </c>
      <c r="H5966" s="3">
        <v>31.338789999999999</v>
      </c>
    </row>
    <row r="5967" spans="5:8" x14ac:dyDescent="0.2">
      <c r="E5967" s="2">
        <v>3274.5369999999998</v>
      </c>
      <c r="F5967" s="2">
        <v>13.26186</v>
      </c>
      <c r="G5967" s="3">
        <v>3274.5369999999998</v>
      </c>
      <c r="H5967" s="3">
        <v>31.29655</v>
      </c>
    </row>
    <row r="5968" spans="5:8" x14ac:dyDescent="0.2">
      <c r="E5968" s="2">
        <v>3275.0189999999998</v>
      </c>
      <c r="F5968" s="2">
        <v>13.196339999999999</v>
      </c>
      <c r="G5968" s="3">
        <v>3275.0189999999998</v>
      </c>
      <c r="H5968" s="3">
        <v>31.254380000000001</v>
      </c>
    </row>
    <row r="5969" spans="5:8" x14ac:dyDescent="0.2">
      <c r="E5969" s="2">
        <v>3275.5010000000002</v>
      </c>
      <c r="F5969" s="2">
        <v>13.13072</v>
      </c>
      <c r="G5969" s="3">
        <v>3275.5010000000002</v>
      </c>
      <c r="H5969" s="3">
        <v>31.212250000000001</v>
      </c>
    </row>
    <row r="5970" spans="5:8" x14ac:dyDescent="0.2">
      <c r="E5970" s="2">
        <v>3275.9839999999999</v>
      </c>
      <c r="F5970" s="2">
        <v>13.06493</v>
      </c>
      <c r="G5970" s="3">
        <v>3275.9839999999999</v>
      </c>
      <c r="H5970" s="3">
        <v>31.170059999999999</v>
      </c>
    </row>
    <row r="5971" spans="5:8" x14ac:dyDescent="0.2">
      <c r="E5971" s="2">
        <v>3276.4659999999999</v>
      </c>
      <c r="F5971" s="2">
        <v>12.99911</v>
      </c>
      <c r="G5971" s="3">
        <v>3276.4659999999999</v>
      </c>
      <c r="H5971" s="3">
        <v>31.12773</v>
      </c>
    </row>
    <row r="5972" spans="5:8" x14ac:dyDescent="0.2">
      <c r="E5972" s="2">
        <v>3276.9479999999999</v>
      </c>
      <c r="F5972" s="2">
        <v>12.93356</v>
      </c>
      <c r="G5972" s="3">
        <v>3276.9479999999999</v>
      </c>
      <c r="H5972" s="3">
        <v>31.085239999999999</v>
      </c>
    </row>
    <row r="5973" spans="5:8" x14ac:dyDescent="0.2">
      <c r="E5973" s="2">
        <v>3277.43</v>
      </c>
      <c r="F5973" s="2">
        <v>12.86853</v>
      </c>
      <c r="G5973" s="3">
        <v>3277.43</v>
      </c>
      <c r="H5973" s="3">
        <v>31.0427</v>
      </c>
    </row>
    <row r="5974" spans="5:8" x14ac:dyDescent="0.2">
      <c r="E5974" s="2">
        <v>3277.9119999999998</v>
      </c>
      <c r="F5974" s="2">
        <v>12.8041</v>
      </c>
      <c r="G5974" s="3">
        <v>3277.9119999999998</v>
      </c>
      <c r="H5974" s="3">
        <v>31.000309999999999</v>
      </c>
    </row>
    <row r="5975" spans="5:8" x14ac:dyDescent="0.2">
      <c r="E5975" s="2">
        <v>3278.3939999999998</v>
      </c>
      <c r="F5975" s="2">
        <v>12.74015</v>
      </c>
      <c r="G5975" s="3">
        <v>3278.3939999999998</v>
      </c>
      <c r="H5975" s="3">
        <v>30.95823</v>
      </c>
    </row>
    <row r="5976" spans="5:8" x14ac:dyDescent="0.2">
      <c r="E5976" s="2">
        <v>3278.8760000000002</v>
      </c>
      <c r="F5976" s="2">
        <v>12.676410000000001</v>
      </c>
      <c r="G5976" s="3">
        <v>3278.8760000000002</v>
      </c>
      <c r="H5976" s="3">
        <v>30.91658</v>
      </c>
    </row>
    <row r="5977" spans="5:8" x14ac:dyDescent="0.2">
      <c r="E5977" s="2">
        <v>3279.3580000000002</v>
      </c>
      <c r="F5977" s="2">
        <v>12.61262</v>
      </c>
      <c r="G5977" s="3">
        <v>3279.3580000000002</v>
      </c>
      <c r="H5977" s="3">
        <v>30.875309999999999</v>
      </c>
    </row>
    <row r="5978" spans="5:8" x14ac:dyDescent="0.2">
      <c r="E5978" s="2">
        <v>3279.8409999999999</v>
      </c>
      <c r="F5978" s="2">
        <v>12.548690000000001</v>
      </c>
      <c r="G5978" s="3">
        <v>3279.8409999999999</v>
      </c>
      <c r="H5978" s="3">
        <v>30.83428</v>
      </c>
    </row>
    <row r="5979" spans="5:8" x14ac:dyDescent="0.2">
      <c r="E5979" s="2">
        <v>3280.3229999999999</v>
      </c>
      <c r="F5979" s="2">
        <v>12.4847</v>
      </c>
      <c r="G5979" s="3">
        <v>3280.3229999999999</v>
      </c>
      <c r="H5979" s="3">
        <v>30.793299999999999</v>
      </c>
    </row>
    <row r="5980" spans="5:8" x14ac:dyDescent="0.2">
      <c r="E5980" s="2">
        <v>3280.8049999999998</v>
      </c>
      <c r="F5980" s="2">
        <v>12.42089</v>
      </c>
      <c r="G5980" s="3">
        <v>3280.8049999999998</v>
      </c>
      <c r="H5980" s="3">
        <v>30.75225</v>
      </c>
    </row>
    <row r="5981" spans="5:8" x14ac:dyDescent="0.2">
      <c r="E5981" s="2">
        <v>3281.2869999999998</v>
      </c>
      <c r="F5981" s="2">
        <v>12.35746</v>
      </c>
      <c r="G5981" s="3">
        <v>3281.2869999999998</v>
      </c>
      <c r="H5981" s="3">
        <v>30.711089999999999</v>
      </c>
    </row>
    <row r="5982" spans="5:8" x14ac:dyDescent="0.2">
      <c r="E5982" s="2">
        <v>3281.7689999999998</v>
      </c>
      <c r="F5982" s="2">
        <v>12.294499999999999</v>
      </c>
      <c r="G5982" s="3">
        <v>3281.7689999999998</v>
      </c>
      <c r="H5982" s="3">
        <v>30.66986</v>
      </c>
    </row>
    <row r="5983" spans="5:8" x14ac:dyDescent="0.2">
      <c r="E5983" s="2">
        <v>3282.2510000000002</v>
      </c>
      <c r="F5983" s="2">
        <v>12.23193</v>
      </c>
      <c r="G5983" s="3">
        <v>3282.2510000000002</v>
      </c>
      <c r="H5983" s="3">
        <v>30.62866</v>
      </c>
    </row>
    <row r="5984" spans="5:8" x14ac:dyDescent="0.2">
      <c r="E5984" s="2">
        <v>3282.7330000000002</v>
      </c>
      <c r="F5984" s="2">
        <v>12.169600000000001</v>
      </c>
      <c r="G5984" s="3">
        <v>3282.7330000000002</v>
      </c>
      <c r="H5984" s="3">
        <v>30.587520000000001</v>
      </c>
    </row>
    <row r="5985" spans="5:8" x14ac:dyDescent="0.2">
      <c r="E5985" s="2">
        <v>3283.2150000000001</v>
      </c>
      <c r="F5985" s="2">
        <v>12.10737</v>
      </c>
      <c r="G5985" s="3">
        <v>3283.2150000000001</v>
      </c>
      <c r="H5985" s="3">
        <v>30.546420000000001</v>
      </c>
    </row>
    <row r="5986" spans="5:8" x14ac:dyDescent="0.2">
      <c r="E5986" s="2">
        <v>3283.6979999999999</v>
      </c>
      <c r="F5986" s="2">
        <v>12.04522</v>
      </c>
      <c r="G5986" s="3">
        <v>3283.6979999999999</v>
      </c>
      <c r="H5986" s="3">
        <v>30.50525</v>
      </c>
    </row>
    <row r="5987" spans="5:8" x14ac:dyDescent="0.2">
      <c r="E5987" s="2">
        <v>3284.1790000000001</v>
      </c>
      <c r="F5987" s="2">
        <v>11.9833</v>
      </c>
      <c r="G5987" s="3">
        <v>3284.1790000000001</v>
      </c>
      <c r="H5987" s="3">
        <v>30.463899999999999</v>
      </c>
    </row>
    <row r="5988" spans="5:8" x14ac:dyDescent="0.2">
      <c r="E5988" s="2">
        <v>3284.6619999999998</v>
      </c>
      <c r="F5988" s="2">
        <v>11.921799999999999</v>
      </c>
      <c r="G5988" s="3">
        <v>3284.6619999999998</v>
      </c>
      <c r="H5988" s="3">
        <v>30.422280000000001</v>
      </c>
    </row>
    <row r="5989" spans="5:8" x14ac:dyDescent="0.2">
      <c r="E5989" s="2">
        <v>3285.1439999999998</v>
      </c>
      <c r="F5989" s="2">
        <v>11.86087</v>
      </c>
      <c r="G5989" s="3">
        <v>3285.1439999999998</v>
      </c>
      <c r="H5989" s="3">
        <v>30.380420000000001</v>
      </c>
    </row>
    <row r="5990" spans="5:8" x14ac:dyDescent="0.2">
      <c r="E5990" s="2">
        <v>3285.6260000000002</v>
      </c>
      <c r="F5990" s="2">
        <v>11.80045</v>
      </c>
      <c r="G5990" s="3">
        <v>3285.6260000000002</v>
      </c>
      <c r="H5990" s="3">
        <v>30.338419999999999</v>
      </c>
    </row>
    <row r="5991" spans="5:8" x14ac:dyDescent="0.2">
      <c r="E5991" s="2">
        <v>3286.1080000000002</v>
      </c>
      <c r="F5991" s="2">
        <v>11.740360000000001</v>
      </c>
      <c r="G5991" s="3">
        <v>3286.1080000000002</v>
      </c>
      <c r="H5991" s="3">
        <v>30.296399999999998</v>
      </c>
    </row>
    <row r="5992" spans="5:8" x14ac:dyDescent="0.2">
      <c r="E5992" s="2">
        <v>3286.59</v>
      </c>
      <c r="F5992" s="2">
        <v>11.68037</v>
      </c>
      <c r="G5992" s="3">
        <v>3286.59</v>
      </c>
      <c r="H5992" s="3">
        <v>30.254449999999999</v>
      </c>
    </row>
    <row r="5993" spans="5:8" x14ac:dyDescent="0.2">
      <c r="E5993" s="2">
        <v>3287.0720000000001</v>
      </c>
      <c r="F5993" s="2">
        <v>11.620340000000001</v>
      </c>
      <c r="G5993" s="3">
        <v>3287.0720000000001</v>
      </c>
      <c r="H5993" s="3">
        <v>30.212630000000001</v>
      </c>
    </row>
    <row r="5994" spans="5:8" x14ac:dyDescent="0.2">
      <c r="E5994" s="2">
        <v>3287.5540000000001</v>
      </c>
      <c r="F5994" s="2">
        <v>11.56033</v>
      </c>
      <c r="G5994" s="3">
        <v>3287.5540000000001</v>
      </c>
      <c r="H5994" s="3">
        <v>30.170929999999998</v>
      </c>
    </row>
    <row r="5995" spans="5:8" x14ac:dyDescent="0.2">
      <c r="E5995" s="2">
        <v>3288.0360000000001</v>
      </c>
      <c r="F5995" s="2">
        <v>11.500640000000001</v>
      </c>
      <c r="G5995" s="3">
        <v>3288.0360000000001</v>
      </c>
      <c r="H5995" s="3">
        <v>30.12932</v>
      </c>
    </row>
    <row r="5996" spans="5:8" x14ac:dyDescent="0.2">
      <c r="E5996" s="2">
        <v>3288.5189999999998</v>
      </c>
      <c r="F5996" s="2">
        <v>11.441599999999999</v>
      </c>
      <c r="G5996" s="3">
        <v>3288.5189999999998</v>
      </c>
      <c r="H5996" s="3">
        <v>30.08783</v>
      </c>
    </row>
    <row r="5997" spans="5:8" x14ac:dyDescent="0.2">
      <c r="E5997" s="2">
        <v>3289.0010000000002</v>
      </c>
      <c r="F5997" s="2">
        <v>11.38344</v>
      </c>
      <c r="G5997" s="3">
        <v>3289.0010000000002</v>
      </c>
      <c r="H5997" s="3">
        <v>30.046489999999999</v>
      </c>
    </row>
    <row r="5998" spans="5:8" x14ac:dyDescent="0.2">
      <c r="E5998" s="2">
        <v>3289.4830000000002</v>
      </c>
      <c r="F5998" s="2">
        <v>11.32607</v>
      </c>
      <c r="G5998" s="3">
        <v>3289.4830000000002</v>
      </c>
      <c r="H5998" s="3">
        <v>30.005369999999999</v>
      </c>
    </row>
    <row r="5999" spans="5:8" x14ac:dyDescent="0.2">
      <c r="E5999" s="2">
        <v>3289.9650000000001</v>
      </c>
      <c r="F5999" s="2">
        <v>11.26919</v>
      </c>
      <c r="G5999" s="3">
        <v>3289.9650000000001</v>
      </c>
      <c r="H5999" s="3">
        <v>29.964490000000001</v>
      </c>
    </row>
    <row r="6000" spans="5:8" x14ac:dyDescent="0.2">
      <c r="E6000" s="2">
        <v>3290.4470000000001</v>
      </c>
      <c r="F6000" s="2">
        <v>11.212289999999999</v>
      </c>
      <c r="G6000" s="3">
        <v>3290.4470000000001</v>
      </c>
      <c r="H6000" s="3">
        <v>29.9238</v>
      </c>
    </row>
    <row r="6001" spans="5:8" x14ac:dyDescent="0.2">
      <c r="E6001" s="2">
        <v>3290.9290000000001</v>
      </c>
      <c r="F6001" s="2">
        <v>11.15497</v>
      </c>
      <c r="G6001" s="3">
        <v>3290.9290000000001</v>
      </c>
      <c r="H6001" s="3">
        <v>29.88317</v>
      </c>
    </row>
    <row r="6002" spans="5:8" x14ac:dyDescent="0.2">
      <c r="E6002" s="2">
        <v>3291.4110000000001</v>
      </c>
      <c r="F6002" s="2">
        <v>11.097</v>
      </c>
      <c r="G6002" s="3">
        <v>3291.4110000000001</v>
      </c>
      <c r="H6002" s="3">
        <v>29.84243</v>
      </c>
    </row>
    <row r="6003" spans="5:8" x14ac:dyDescent="0.2">
      <c r="E6003" s="2">
        <v>3291.893</v>
      </c>
      <c r="F6003" s="2">
        <v>11.03853</v>
      </c>
      <c r="G6003" s="3">
        <v>3291.893</v>
      </c>
      <c r="H6003" s="3">
        <v>29.801439999999999</v>
      </c>
    </row>
    <row r="6004" spans="5:8" x14ac:dyDescent="0.2">
      <c r="E6004" s="2">
        <v>3292.375</v>
      </c>
      <c r="F6004" s="2">
        <v>10.979889999999999</v>
      </c>
      <c r="G6004" s="3">
        <v>3292.375</v>
      </c>
      <c r="H6004" s="3">
        <v>29.76014</v>
      </c>
    </row>
    <row r="6005" spans="5:8" x14ac:dyDescent="0.2">
      <c r="E6005" s="2">
        <v>3292.8580000000002</v>
      </c>
      <c r="F6005" s="2">
        <v>10.921480000000001</v>
      </c>
      <c r="G6005" s="3">
        <v>3292.8580000000002</v>
      </c>
      <c r="H6005" s="3">
        <v>29.718599999999999</v>
      </c>
    </row>
    <row r="6006" spans="5:8" x14ac:dyDescent="0.2">
      <c r="E6006" s="2">
        <v>3293.34</v>
      </c>
      <c r="F6006" s="2">
        <v>10.86354</v>
      </c>
      <c r="G6006" s="3">
        <v>3293.34</v>
      </c>
      <c r="H6006" s="3">
        <v>29.676919999999999</v>
      </c>
    </row>
    <row r="6007" spans="5:8" x14ac:dyDescent="0.2">
      <c r="E6007" s="2">
        <v>3293.8220000000001</v>
      </c>
      <c r="F6007" s="2">
        <v>10.80613</v>
      </c>
      <c r="G6007" s="3">
        <v>3293.8220000000001</v>
      </c>
      <c r="H6007" s="3">
        <v>29.63523</v>
      </c>
    </row>
    <row r="6008" spans="5:8" x14ac:dyDescent="0.2">
      <c r="E6008" s="2">
        <v>3294.3040000000001</v>
      </c>
      <c r="F6008" s="2">
        <v>10.749090000000001</v>
      </c>
      <c r="G6008" s="3">
        <v>3294.3040000000001</v>
      </c>
      <c r="H6008" s="3">
        <v>29.59356</v>
      </c>
    </row>
    <row r="6009" spans="5:8" x14ac:dyDescent="0.2">
      <c r="E6009" s="2">
        <v>3294.7860000000001</v>
      </c>
      <c r="F6009" s="2">
        <v>10.69224</v>
      </c>
      <c r="G6009" s="3">
        <v>3294.7860000000001</v>
      </c>
      <c r="H6009" s="3">
        <v>29.55189</v>
      </c>
    </row>
    <row r="6010" spans="5:8" x14ac:dyDescent="0.2">
      <c r="E6010" s="2">
        <v>3295.268</v>
      </c>
      <c r="F6010" s="2">
        <v>10.635439999999999</v>
      </c>
      <c r="G6010" s="3">
        <v>3295.268</v>
      </c>
      <c r="H6010" s="3">
        <v>29.510120000000001</v>
      </c>
    </row>
    <row r="6011" spans="5:8" x14ac:dyDescent="0.2">
      <c r="E6011" s="2">
        <v>3295.75</v>
      </c>
      <c r="F6011" s="2">
        <v>10.57874</v>
      </c>
      <c r="G6011" s="3">
        <v>3295.75</v>
      </c>
      <c r="H6011" s="3">
        <v>29.468170000000001</v>
      </c>
    </row>
    <row r="6012" spans="5:8" x14ac:dyDescent="0.2">
      <c r="E6012" s="2">
        <v>3296.232</v>
      </c>
      <c r="F6012" s="2">
        <v>10.52229</v>
      </c>
      <c r="G6012" s="3">
        <v>3296.232</v>
      </c>
      <c r="H6012" s="3">
        <v>29.42605</v>
      </c>
    </row>
    <row r="6013" spans="5:8" x14ac:dyDescent="0.2">
      <c r="E6013" s="2">
        <v>3296.7150000000001</v>
      </c>
      <c r="F6013" s="2">
        <v>10.466229999999999</v>
      </c>
      <c r="G6013" s="3">
        <v>3296.7150000000001</v>
      </c>
      <c r="H6013" s="3">
        <v>29.383870000000002</v>
      </c>
    </row>
    <row r="6014" spans="5:8" x14ac:dyDescent="0.2">
      <c r="E6014" s="2">
        <v>3297.1970000000001</v>
      </c>
      <c r="F6014" s="2">
        <v>10.41056</v>
      </c>
      <c r="G6014" s="3">
        <v>3297.1970000000001</v>
      </c>
      <c r="H6014" s="3">
        <v>29.34178</v>
      </c>
    </row>
    <row r="6015" spans="5:8" x14ac:dyDescent="0.2">
      <c r="E6015" s="2">
        <v>3297.6790000000001</v>
      </c>
      <c r="F6015" s="2">
        <v>10.355219999999999</v>
      </c>
      <c r="G6015" s="3">
        <v>3297.6790000000001</v>
      </c>
      <c r="H6015" s="3">
        <v>29.299969999999998</v>
      </c>
    </row>
    <row r="6016" spans="5:8" x14ac:dyDescent="0.2">
      <c r="E6016" s="2">
        <v>3298.1610000000001</v>
      </c>
      <c r="F6016" s="2">
        <v>10.30002</v>
      </c>
      <c r="G6016" s="3">
        <v>3298.1610000000001</v>
      </c>
      <c r="H6016" s="3">
        <v>29.25853</v>
      </c>
    </row>
    <row r="6017" spans="5:8" x14ac:dyDescent="0.2">
      <c r="E6017" s="2">
        <v>3298.643</v>
      </c>
      <c r="F6017" s="2">
        <v>10.24485</v>
      </c>
      <c r="G6017" s="3">
        <v>3298.643</v>
      </c>
      <c r="H6017" s="3">
        <v>29.217420000000001</v>
      </c>
    </row>
    <row r="6018" spans="5:8" x14ac:dyDescent="0.2">
      <c r="E6018" s="2">
        <v>3299.125</v>
      </c>
      <c r="F6018" s="2">
        <v>10.18975</v>
      </c>
      <c r="G6018" s="3">
        <v>3299.125</v>
      </c>
      <c r="H6018" s="3">
        <v>29.176549999999999</v>
      </c>
    </row>
    <row r="6019" spans="5:8" x14ac:dyDescent="0.2">
      <c r="E6019" s="2">
        <v>3299.607</v>
      </c>
      <c r="F6019" s="2">
        <v>10.13496</v>
      </c>
      <c r="G6019" s="3">
        <v>3299.607</v>
      </c>
      <c r="H6019" s="3">
        <v>29.135770000000001</v>
      </c>
    </row>
    <row r="6020" spans="5:8" x14ac:dyDescent="0.2">
      <c r="E6020" s="2">
        <v>3300.0889999999999</v>
      </c>
      <c r="F6020" s="2">
        <v>10.080830000000001</v>
      </c>
      <c r="G6020" s="3">
        <v>3300.0889999999999</v>
      </c>
      <c r="H6020" s="3">
        <v>29.095020000000002</v>
      </c>
    </row>
    <row r="6021" spans="5:8" x14ac:dyDescent="0.2">
      <c r="E6021" s="2">
        <v>3300.5720000000001</v>
      </c>
      <c r="F6021" s="2">
        <v>10.02769</v>
      </c>
      <c r="G6021" s="3">
        <v>3300.5720000000001</v>
      </c>
      <c r="H6021" s="3">
        <v>29.054320000000001</v>
      </c>
    </row>
    <row r="6022" spans="5:8" x14ac:dyDescent="0.2">
      <c r="E6022" s="2">
        <v>3301.0540000000001</v>
      </c>
      <c r="F6022" s="2">
        <v>9.9757099999999994</v>
      </c>
      <c r="G6022" s="3">
        <v>3301.0540000000001</v>
      </c>
      <c r="H6022" s="3">
        <v>29.013780000000001</v>
      </c>
    </row>
    <row r="6023" spans="5:8" x14ac:dyDescent="0.2">
      <c r="E6023" s="2">
        <v>3301.5360000000001</v>
      </c>
      <c r="F6023" s="2">
        <v>9.9248700000000003</v>
      </c>
      <c r="G6023" s="3">
        <v>3301.5360000000001</v>
      </c>
      <c r="H6023" s="3">
        <v>28.973559999999999</v>
      </c>
    </row>
    <row r="6024" spans="5:8" x14ac:dyDescent="0.2">
      <c r="E6024" s="2">
        <v>3302.018</v>
      </c>
      <c r="F6024" s="2">
        <v>9.8750400000000003</v>
      </c>
      <c r="G6024" s="3">
        <v>3302.018</v>
      </c>
      <c r="H6024" s="3">
        <v>28.933759999999999</v>
      </c>
    </row>
    <row r="6025" spans="5:8" x14ac:dyDescent="0.2">
      <c r="E6025" s="2">
        <v>3302.5</v>
      </c>
      <c r="F6025" s="2">
        <v>9.8259899999999991</v>
      </c>
      <c r="G6025" s="3">
        <v>3302.5</v>
      </c>
      <c r="H6025" s="3">
        <v>28.894380000000002</v>
      </c>
    </row>
    <row r="6026" spans="5:8" x14ac:dyDescent="0.2">
      <c r="E6026" s="2">
        <v>3302.982</v>
      </c>
      <c r="F6026" s="2">
        <v>9.7775099999999995</v>
      </c>
      <c r="G6026" s="3">
        <v>3302.982</v>
      </c>
      <c r="H6026" s="3">
        <v>28.855319999999999</v>
      </c>
    </row>
    <row r="6027" spans="5:8" x14ac:dyDescent="0.2">
      <c r="E6027" s="2">
        <v>3303.4639999999999</v>
      </c>
      <c r="F6027" s="2">
        <v>9.7294400000000003</v>
      </c>
      <c r="G6027" s="3">
        <v>3303.4639999999999</v>
      </c>
      <c r="H6027" s="3">
        <v>28.816400000000002</v>
      </c>
    </row>
    <row r="6028" spans="5:8" x14ac:dyDescent="0.2">
      <c r="E6028" s="2">
        <v>3303.9459999999999</v>
      </c>
      <c r="F6028" s="2">
        <v>9.6815599999999993</v>
      </c>
      <c r="G6028" s="3">
        <v>3303.9459999999999</v>
      </c>
      <c r="H6028" s="3">
        <v>28.77739</v>
      </c>
    </row>
    <row r="6029" spans="5:8" x14ac:dyDescent="0.2">
      <c r="E6029" s="2">
        <v>3304.4279999999999</v>
      </c>
      <c r="F6029" s="2">
        <v>9.6335599999999992</v>
      </c>
      <c r="G6029" s="3">
        <v>3304.4279999999999</v>
      </c>
      <c r="H6029" s="3">
        <v>28.73808</v>
      </c>
    </row>
    <row r="6030" spans="5:8" x14ac:dyDescent="0.2">
      <c r="E6030" s="2">
        <v>3304.9110000000001</v>
      </c>
      <c r="F6030" s="2">
        <v>9.5849700000000002</v>
      </c>
      <c r="G6030" s="3">
        <v>3304.9110000000001</v>
      </c>
      <c r="H6030" s="3">
        <v>28.6983</v>
      </c>
    </row>
    <row r="6031" spans="5:8" x14ac:dyDescent="0.2">
      <c r="E6031" s="2">
        <v>3305.393</v>
      </c>
      <c r="F6031" s="2">
        <v>9.5353700000000003</v>
      </c>
      <c r="G6031" s="3">
        <v>3305.393</v>
      </c>
      <c r="H6031" s="3">
        <v>28.65794</v>
      </c>
    </row>
    <row r="6032" spans="5:8" x14ac:dyDescent="0.2">
      <c r="E6032" s="2">
        <v>3305.875</v>
      </c>
      <c r="F6032" s="2">
        <v>9.4844000000000008</v>
      </c>
      <c r="G6032" s="3">
        <v>3305.875</v>
      </c>
      <c r="H6032" s="3">
        <v>28.616910000000001</v>
      </c>
    </row>
    <row r="6033" spans="5:8" x14ac:dyDescent="0.2">
      <c r="E6033" s="2">
        <v>3306.357</v>
      </c>
      <c r="F6033" s="2">
        <v>9.4320299999999992</v>
      </c>
      <c r="G6033" s="3">
        <v>3306.357</v>
      </c>
      <c r="H6033" s="3">
        <v>28.575199999999999</v>
      </c>
    </row>
    <row r="6034" spans="5:8" x14ac:dyDescent="0.2">
      <c r="E6034" s="2">
        <v>3306.8389999999999</v>
      </c>
      <c r="F6034" s="2">
        <v>9.3785900000000009</v>
      </c>
      <c r="G6034" s="3">
        <v>3306.8389999999999</v>
      </c>
      <c r="H6034" s="3">
        <v>28.532830000000001</v>
      </c>
    </row>
    <row r="6035" spans="5:8" x14ac:dyDescent="0.2">
      <c r="E6035" s="2">
        <v>3307.3209999999999</v>
      </c>
      <c r="F6035" s="2">
        <v>9.3247099999999996</v>
      </c>
      <c r="G6035" s="3">
        <v>3307.3209999999999</v>
      </c>
      <c r="H6035" s="3">
        <v>28.48995</v>
      </c>
    </row>
    <row r="6036" spans="5:8" x14ac:dyDescent="0.2">
      <c r="E6036" s="2">
        <v>3307.8029999999999</v>
      </c>
      <c r="F6036" s="2">
        <v>9.2710799999999995</v>
      </c>
      <c r="G6036" s="3">
        <v>3307.8029999999999</v>
      </c>
      <c r="H6036" s="3">
        <v>28.446760000000001</v>
      </c>
    </row>
    <row r="6037" spans="5:8" x14ac:dyDescent="0.2">
      <c r="E6037" s="2">
        <v>3308.2849999999999</v>
      </c>
      <c r="F6037" s="2">
        <v>9.21828</v>
      </c>
      <c r="G6037" s="3">
        <v>3308.2849999999999</v>
      </c>
      <c r="H6037" s="3">
        <v>28.40354</v>
      </c>
    </row>
    <row r="6038" spans="5:8" x14ac:dyDescent="0.2">
      <c r="E6038" s="2">
        <v>3308.768</v>
      </c>
      <c r="F6038" s="2">
        <v>9.1664999999999992</v>
      </c>
      <c r="G6038" s="3">
        <v>3308.768</v>
      </c>
      <c r="H6038" s="3">
        <v>28.360510000000001</v>
      </c>
    </row>
    <row r="6039" spans="5:8" x14ac:dyDescent="0.2">
      <c r="E6039" s="2">
        <v>3309.25</v>
      </c>
      <c r="F6039" s="2">
        <v>9.1156500000000005</v>
      </c>
      <c r="G6039" s="3">
        <v>3309.25</v>
      </c>
      <c r="H6039" s="3">
        <v>28.317889999999998</v>
      </c>
    </row>
    <row r="6040" spans="5:8" x14ac:dyDescent="0.2">
      <c r="E6040" s="2">
        <v>3309.732</v>
      </c>
      <c r="F6040" s="2">
        <v>9.06541</v>
      </c>
      <c r="G6040" s="3">
        <v>3309.732</v>
      </c>
      <c r="H6040" s="3">
        <v>28.27572</v>
      </c>
    </row>
    <row r="6041" spans="5:8" x14ac:dyDescent="0.2">
      <c r="E6041" s="2">
        <v>3310.2139999999999</v>
      </c>
      <c r="F6041" s="2">
        <v>9.0154800000000002</v>
      </c>
      <c r="G6041" s="3">
        <v>3310.2139999999999</v>
      </c>
      <c r="H6041" s="3">
        <v>28.234000000000002</v>
      </c>
    </row>
    <row r="6042" spans="5:8" x14ac:dyDescent="0.2">
      <c r="E6042" s="2">
        <v>3310.6959999999999</v>
      </c>
      <c r="F6042" s="2">
        <v>8.9657300000000006</v>
      </c>
      <c r="G6042" s="3">
        <v>3310.6959999999999</v>
      </c>
      <c r="H6042" s="3">
        <v>28.192609999999998</v>
      </c>
    </row>
    <row r="6043" spans="5:8" x14ac:dyDescent="0.2">
      <c r="E6043" s="2">
        <v>3311.1779999999999</v>
      </c>
      <c r="F6043" s="2">
        <v>8.9162700000000008</v>
      </c>
      <c r="G6043" s="3">
        <v>3311.1779999999999</v>
      </c>
      <c r="H6043" s="3">
        <v>28.151450000000001</v>
      </c>
    </row>
    <row r="6044" spans="5:8" x14ac:dyDescent="0.2">
      <c r="E6044" s="2">
        <v>3311.66</v>
      </c>
      <c r="F6044" s="2">
        <v>8.8673000000000002</v>
      </c>
      <c r="G6044" s="3">
        <v>3311.66</v>
      </c>
      <c r="H6044" s="3">
        <v>28.110469999999999</v>
      </c>
    </row>
    <row r="6045" spans="5:8" x14ac:dyDescent="0.2">
      <c r="E6045" s="2">
        <v>3312.1419999999998</v>
      </c>
      <c r="F6045" s="2">
        <v>8.8190000000000008</v>
      </c>
      <c r="G6045" s="3">
        <v>3312.1419999999998</v>
      </c>
      <c r="H6045" s="3">
        <v>28.06963</v>
      </c>
    </row>
    <row r="6046" spans="5:8" x14ac:dyDescent="0.2">
      <c r="E6046" s="2">
        <v>3312.625</v>
      </c>
      <c r="F6046" s="2">
        <v>8.7713300000000007</v>
      </c>
      <c r="G6046" s="3">
        <v>3312.625</v>
      </c>
      <c r="H6046" s="3">
        <v>28.028919999999999</v>
      </c>
    </row>
    <row r="6047" spans="5:8" x14ac:dyDescent="0.2">
      <c r="E6047" s="2">
        <v>3313.1060000000002</v>
      </c>
      <c r="F6047" s="2">
        <v>8.7240500000000001</v>
      </c>
      <c r="G6047" s="3">
        <v>3313.1060000000002</v>
      </c>
      <c r="H6047" s="3">
        <v>27.988299999999999</v>
      </c>
    </row>
    <row r="6048" spans="5:8" x14ac:dyDescent="0.2">
      <c r="E6048" s="2">
        <v>3313.5889999999999</v>
      </c>
      <c r="F6048" s="2">
        <v>8.6768599999999996</v>
      </c>
      <c r="G6048" s="3">
        <v>3313.5889999999999</v>
      </c>
      <c r="H6048" s="3">
        <v>27.947649999999999</v>
      </c>
    </row>
    <row r="6049" spans="5:8" x14ac:dyDescent="0.2">
      <c r="E6049" s="2">
        <v>3314.0709999999999</v>
      </c>
      <c r="F6049" s="2">
        <v>8.6295300000000008</v>
      </c>
      <c r="G6049" s="3">
        <v>3314.0709999999999</v>
      </c>
      <c r="H6049" s="3">
        <v>27.906839999999999</v>
      </c>
    </row>
    <row r="6050" spans="5:8" x14ac:dyDescent="0.2">
      <c r="E6050" s="2">
        <v>3314.5529999999999</v>
      </c>
      <c r="F6050" s="2">
        <v>8.5820399999999992</v>
      </c>
      <c r="G6050" s="3">
        <v>3314.5529999999999</v>
      </c>
      <c r="H6050" s="3">
        <v>27.86572</v>
      </c>
    </row>
    <row r="6051" spans="5:8" x14ac:dyDescent="0.2">
      <c r="E6051" s="2">
        <v>3315.0349999999999</v>
      </c>
      <c r="F6051" s="2">
        <v>8.5346700000000002</v>
      </c>
      <c r="G6051" s="3">
        <v>3315.0349999999999</v>
      </c>
      <c r="H6051" s="3">
        <v>27.824259999999999</v>
      </c>
    </row>
    <row r="6052" spans="5:8" x14ac:dyDescent="0.2">
      <c r="E6052" s="2">
        <v>3315.5169999999998</v>
      </c>
      <c r="F6052" s="2">
        <v>8.4877900000000004</v>
      </c>
      <c r="G6052" s="3">
        <v>3315.5169999999998</v>
      </c>
      <c r="H6052" s="3">
        <v>27.782530000000001</v>
      </c>
    </row>
    <row r="6053" spans="5:8" x14ac:dyDescent="0.2">
      <c r="E6053" s="2">
        <v>3315.9989999999998</v>
      </c>
      <c r="F6053" s="2">
        <v>8.4417100000000005</v>
      </c>
      <c r="G6053" s="3">
        <v>3315.9989999999998</v>
      </c>
      <c r="H6053" s="3">
        <v>27.740760000000002</v>
      </c>
    </row>
    <row r="6054" spans="5:8" x14ac:dyDescent="0.2">
      <c r="E6054" s="2">
        <v>3316.4810000000002</v>
      </c>
      <c r="F6054" s="2">
        <v>8.3964800000000004</v>
      </c>
      <c r="G6054" s="3">
        <v>3316.4810000000002</v>
      </c>
      <c r="H6054" s="3">
        <v>27.69923</v>
      </c>
    </row>
    <row r="6055" spans="5:8" x14ac:dyDescent="0.2">
      <c r="E6055" s="2">
        <v>3316.9630000000002</v>
      </c>
      <c r="F6055" s="2">
        <v>8.3519400000000008</v>
      </c>
      <c r="G6055" s="3">
        <v>3316.9630000000002</v>
      </c>
      <c r="H6055" s="3">
        <v>27.65822</v>
      </c>
    </row>
    <row r="6056" spans="5:8" x14ac:dyDescent="0.2">
      <c r="E6056" s="2">
        <v>3317.4459999999999</v>
      </c>
      <c r="F6056" s="2">
        <v>8.3077199999999998</v>
      </c>
      <c r="G6056" s="3">
        <v>3317.4459999999999</v>
      </c>
      <c r="H6056" s="3">
        <v>27.617899999999999</v>
      </c>
    </row>
    <row r="6057" spans="5:8" x14ac:dyDescent="0.2">
      <c r="E6057" s="2">
        <v>3317.9279999999999</v>
      </c>
      <c r="F6057" s="2">
        <v>8.2634899999999991</v>
      </c>
      <c r="G6057" s="3">
        <v>3317.9279999999999</v>
      </c>
      <c r="H6057" s="3">
        <v>27.578320000000001</v>
      </c>
    </row>
    <row r="6058" spans="5:8" x14ac:dyDescent="0.2">
      <c r="E6058" s="2">
        <v>3318.41</v>
      </c>
      <c r="F6058" s="2">
        <v>8.2191200000000002</v>
      </c>
      <c r="G6058" s="3">
        <v>3318.41</v>
      </c>
      <c r="H6058" s="3">
        <v>27.539380000000001</v>
      </c>
    </row>
    <row r="6059" spans="5:8" x14ac:dyDescent="0.2">
      <c r="E6059" s="2">
        <v>3318.8919999999998</v>
      </c>
      <c r="F6059" s="2">
        <v>8.17469</v>
      </c>
      <c r="G6059" s="3">
        <v>3318.8919999999998</v>
      </c>
      <c r="H6059" s="3">
        <v>27.500889999999998</v>
      </c>
    </row>
    <row r="6060" spans="5:8" x14ac:dyDescent="0.2">
      <c r="E6060" s="2">
        <v>3319.3739999999998</v>
      </c>
      <c r="F6060" s="2">
        <v>8.13049</v>
      </c>
      <c r="G6060" s="3">
        <v>3319.3739999999998</v>
      </c>
      <c r="H6060" s="3">
        <v>27.462669999999999</v>
      </c>
    </row>
    <row r="6061" spans="5:8" x14ac:dyDescent="0.2">
      <c r="E6061" s="2">
        <v>3319.8560000000002</v>
      </c>
      <c r="F6061" s="2">
        <v>8.0867799999999992</v>
      </c>
      <c r="G6061" s="3">
        <v>3319.8560000000002</v>
      </c>
      <c r="H6061" s="3">
        <v>27.42454</v>
      </c>
    </row>
    <row r="6062" spans="5:8" x14ac:dyDescent="0.2">
      <c r="E6062" s="2">
        <v>3320.3380000000002</v>
      </c>
      <c r="F6062" s="2">
        <v>8.0436700000000005</v>
      </c>
      <c r="G6062" s="3">
        <v>3320.3380000000002</v>
      </c>
      <c r="H6062" s="3">
        <v>27.38635</v>
      </c>
    </row>
    <row r="6063" spans="5:8" x14ac:dyDescent="0.2">
      <c r="E6063" s="2">
        <v>3320.82</v>
      </c>
      <c r="F6063" s="2">
        <v>8.0011299999999999</v>
      </c>
      <c r="G6063" s="3">
        <v>3320.82</v>
      </c>
      <c r="H6063" s="3">
        <v>27.348009999999999</v>
      </c>
    </row>
    <row r="6064" spans="5:8" x14ac:dyDescent="0.2">
      <c r="E6064" s="2">
        <v>3321.3020000000001</v>
      </c>
      <c r="F6064" s="2">
        <v>7.9589800000000004</v>
      </c>
      <c r="G6064" s="3">
        <v>3321.3020000000001</v>
      </c>
      <c r="H6064" s="3">
        <v>27.309449999999998</v>
      </c>
    </row>
    <row r="6065" spans="5:8" x14ac:dyDescent="0.2">
      <c r="E6065" s="2">
        <v>3321.7849999999999</v>
      </c>
      <c r="F6065" s="2">
        <v>7.9170699999999998</v>
      </c>
      <c r="G6065" s="3">
        <v>3321.7849999999999</v>
      </c>
      <c r="H6065" s="3">
        <v>27.270630000000001</v>
      </c>
    </row>
    <row r="6066" spans="5:8" x14ac:dyDescent="0.2">
      <c r="E6066" s="2">
        <v>3322.2669999999998</v>
      </c>
      <c r="F6066" s="2">
        <v>7.8753700000000002</v>
      </c>
      <c r="G6066" s="3">
        <v>3322.2669999999998</v>
      </c>
      <c r="H6066" s="3">
        <v>27.23152</v>
      </c>
    </row>
    <row r="6067" spans="5:8" x14ac:dyDescent="0.2">
      <c r="E6067" s="2">
        <v>3322.7489999999998</v>
      </c>
      <c r="F6067" s="2">
        <v>7.8339999999999996</v>
      </c>
      <c r="G6067" s="3">
        <v>3322.7489999999998</v>
      </c>
      <c r="H6067" s="3">
        <v>27.192170000000001</v>
      </c>
    </row>
    <row r="6068" spans="5:8" x14ac:dyDescent="0.2">
      <c r="E6068" s="2">
        <v>3323.2310000000002</v>
      </c>
      <c r="F6068" s="2">
        <v>7.79312</v>
      </c>
      <c r="G6068" s="3">
        <v>3323.2310000000002</v>
      </c>
      <c r="H6068" s="3">
        <v>27.152660000000001</v>
      </c>
    </row>
    <row r="6069" spans="5:8" x14ac:dyDescent="0.2">
      <c r="E6069" s="2">
        <v>3323.7130000000002</v>
      </c>
      <c r="F6069" s="2">
        <v>7.7527799999999996</v>
      </c>
      <c r="G6069" s="3">
        <v>3323.7130000000002</v>
      </c>
      <c r="H6069" s="3">
        <v>27.11308</v>
      </c>
    </row>
    <row r="6070" spans="5:8" x14ac:dyDescent="0.2">
      <c r="E6070" s="2">
        <v>3324.1950000000002</v>
      </c>
      <c r="F6070" s="2">
        <v>7.7128199999999998</v>
      </c>
      <c r="G6070" s="3">
        <v>3324.1950000000002</v>
      </c>
      <c r="H6070" s="3">
        <v>27.073530000000002</v>
      </c>
    </row>
    <row r="6071" spans="5:8" x14ac:dyDescent="0.2">
      <c r="E6071" s="2">
        <v>3324.6770000000001</v>
      </c>
      <c r="F6071" s="2">
        <v>7.67293</v>
      </c>
      <c r="G6071" s="3">
        <v>3324.6770000000001</v>
      </c>
      <c r="H6071" s="3">
        <v>27.034030000000001</v>
      </c>
    </row>
    <row r="6072" spans="5:8" x14ac:dyDescent="0.2">
      <c r="E6072" s="2">
        <v>3325.1590000000001</v>
      </c>
      <c r="F6072" s="2">
        <v>7.6327100000000003</v>
      </c>
      <c r="G6072" s="3">
        <v>3325.1590000000001</v>
      </c>
      <c r="H6072" s="3">
        <v>26.994499999999999</v>
      </c>
    </row>
    <row r="6073" spans="5:8" x14ac:dyDescent="0.2">
      <c r="E6073" s="2">
        <v>3325.6419999999998</v>
      </c>
      <c r="F6073" s="2">
        <v>7.5919499999999998</v>
      </c>
      <c r="G6073" s="3">
        <v>3325.6419999999998</v>
      </c>
      <c r="H6073" s="3">
        <v>26.95487</v>
      </c>
    </row>
    <row r="6074" spans="5:8" x14ac:dyDescent="0.2">
      <c r="E6074" s="2">
        <v>3326.1239999999998</v>
      </c>
      <c r="F6074" s="2">
        <v>7.55063</v>
      </c>
      <c r="G6074" s="3">
        <v>3326.1239999999998</v>
      </c>
      <c r="H6074" s="3">
        <v>26.91499</v>
      </c>
    </row>
    <row r="6075" spans="5:8" x14ac:dyDescent="0.2">
      <c r="E6075" s="2">
        <v>3326.6060000000002</v>
      </c>
      <c r="F6075" s="2">
        <v>7.5090599999999998</v>
      </c>
      <c r="G6075" s="3">
        <v>3326.6060000000002</v>
      </c>
      <c r="H6075" s="3">
        <v>26.8748</v>
      </c>
    </row>
    <row r="6076" spans="5:8" x14ac:dyDescent="0.2">
      <c r="E6076" s="2">
        <v>3327.0880000000002</v>
      </c>
      <c r="F6076" s="2">
        <v>7.4676400000000003</v>
      </c>
      <c r="G6076" s="3">
        <v>3327.0880000000002</v>
      </c>
      <c r="H6076" s="3">
        <v>26.834299999999999</v>
      </c>
    </row>
    <row r="6077" spans="5:8" x14ac:dyDescent="0.2">
      <c r="E6077" s="2">
        <v>3327.57</v>
      </c>
      <c r="F6077" s="2">
        <v>7.4267500000000002</v>
      </c>
      <c r="G6077" s="3">
        <v>3327.57</v>
      </c>
      <c r="H6077" s="3">
        <v>26.793579999999999</v>
      </c>
    </row>
    <row r="6078" spans="5:8" x14ac:dyDescent="0.2">
      <c r="E6078" s="2">
        <v>3328.0520000000001</v>
      </c>
      <c r="F6078" s="2">
        <v>7.3864999999999998</v>
      </c>
      <c r="G6078" s="3">
        <v>3328.0520000000001</v>
      </c>
      <c r="H6078" s="3">
        <v>26.752790000000001</v>
      </c>
    </row>
    <row r="6079" spans="5:8" x14ac:dyDescent="0.2">
      <c r="E6079" s="2">
        <v>3328.5340000000001</v>
      </c>
      <c r="F6079" s="2">
        <v>7.3468</v>
      </c>
      <c r="G6079" s="3">
        <v>3328.5340000000001</v>
      </c>
      <c r="H6079" s="3">
        <v>26.71209</v>
      </c>
    </row>
    <row r="6080" spans="5:8" x14ac:dyDescent="0.2">
      <c r="E6080" s="2">
        <v>3329.0160000000001</v>
      </c>
      <c r="F6080" s="2">
        <v>7.3073899999999998</v>
      </c>
      <c r="G6080" s="3">
        <v>3329.0160000000001</v>
      </c>
      <c r="H6080" s="3">
        <v>26.67163</v>
      </c>
    </row>
    <row r="6081" spans="5:8" x14ac:dyDescent="0.2">
      <c r="E6081" s="2">
        <v>3329.4989999999998</v>
      </c>
      <c r="F6081" s="2">
        <v>7.2680499999999997</v>
      </c>
      <c r="G6081" s="3">
        <v>3329.4989999999998</v>
      </c>
      <c r="H6081" s="3">
        <v>26.631499999999999</v>
      </c>
    </row>
    <row r="6082" spans="5:8" x14ac:dyDescent="0.2">
      <c r="E6082" s="2">
        <v>3329.9810000000002</v>
      </c>
      <c r="F6082" s="2">
        <v>7.22872</v>
      </c>
      <c r="G6082" s="3">
        <v>3329.9810000000002</v>
      </c>
      <c r="H6082" s="3">
        <v>26.59178</v>
      </c>
    </row>
    <row r="6083" spans="5:8" x14ac:dyDescent="0.2">
      <c r="E6083" s="2">
        <v>3330.4630000000002</v>
      </c>
      <c r="F6083" s="2">
        <v>7.1895699999999998</v>
      </c>
      <c r="G6083" s="3">
        <v>3330.4630000000002</v>
      </c>
      <c r="H6083" s="3">
        <v>26.552510000000002</v>
      </c>
    </row>
    <row r="6084" spans="5:8" x14ac:dyDescent="0.2">
      <c r="E6084" s="2">
        <v>3330.9450000000002</v>
      </c>
      <c r="F6084" s="2">
        <v>7.1508700000000003</v>
      </c>
      <c r="G6084" s="3">
        <v>3330.9450000000002</v>
      </c>
      <c r="H6084" s="3">
        <v>26.513670000000001</v>
      </c>
    </row>
    <row r="6085" spans="5:8" x14ac:dyDescent="0.2">
      <c r="E6085" s="2">
        <v>3331.4270000000001</v>
      </c>
      <c r="F6085" s="2">
        <v>7.1128499999999999</v>
      </c>
      <c r="G6085" s="3">
        <v>3331.4270000000001</v>
      </c>
      <c r="H6085" s="3">
        <v>26.475269999999998</v>
      </c>
    </row>
    <row r="6086" spans="5:8" x14ac:dyDescent="0.2">
      <c r="E6086" s="2">
        <v>3331.9090000000001</v>
      </c>
      <c r="F6086" s="2">
        <v>7.0754900000000003</v>
      </c>
      <c r="G6086" s="3">
        <v>3331.9090000000001</v>
      </c>
      <c r="H6086" s="3">
        <v>26.437239999999999</v>
      </c>
    </row>
    <row r="6087" spans="5:8" x14ac:dyDescent="0.2">
      <c r="E6087" s="2">
        <v>3332.3910000000001</v>
      </c>
      <c r="F6087" s="2">
        <v>7.0386300000000004</v>
      </c>
      <c r="G6087" s="3">
        <v>3332.3910000000001</v>
      </c>
      <c r="H6087" s="3">
        <v>26.399480000000001</v>
      </c>
    </row>
    <row r="6088" spans="5:8" x14ac:dyDescent="0.2">
      <c r="E6088" s="2">
        <v>3332.873</v>
      </c>
      <c r="F6088" s="2">
        <v>7.0019900000000002</v>
      </c>
      <c r="G6088" s="3">
        <v>3332.873</v>
      </c>
      <c r="H6088" s="3">
        <v>26.361920000000001</v>
      </c>
    </row>
    <row r="6089" spans="5:8" x14ac:dyDescent="0.2">
      <c r="E6089" s="2">
        <v>3333.355</v>
      </c>
      <c r="F6089" s="2">
        <v>6.9653600000000004</v>
      </c>
      <c r="G6089" s="3">
        <v>3333.355</v>
      </c>
      <c r="H6089" s="3">
        <v>26.324470000000002</v>
      </c>
    </row>
    <row r="6090" spans="5:8" x14ac:dyDescent="0.2">
      <c r="E6090" s="2">
        <v>3333.8380000000002</v>
      </c>
      <c r="F6090" s="2">
        <v>6.9287299999999998</v>
      </c>
      <c r="G6090" s="3">
        <v>3333.8380000000002</v>
      </c>
      <c r="H6090" s="3">
        <v>26.287130000000001</v>
      </c>
    </row>
    <row r="6091" spans="5:8" x14ac:dyDescent="0.2">
      <c r="E6091" s="2">
        <v>3334.32</v>
      </c>
      <c r="F6091" s="2">
        <v>6.8923699999999997</v>
      </c>
      <c r="G6091" s="3">
        <v>3334.32</v>
      </c>
      <c r="H6091" s="3">
        <v>26.249960000000002</v>
      </c>
    </row>
    <row r="6092" spans="5:8" x14ac:dyDescent="0.2">
      <c r="E6092" s="2">
        <v>3334.8020000000001</v>
      </c>
      <c r="F6092" s="2">
        <v>6.8565899999999997</v>
      </c>
      <c r="G6092" s="3">
        <v>3334.8020000000001</v>
      </c>
      <c r="H6092" s="3">
        <v>26.213049999999999</v>
      </c>
    </row>
    <row r="6093" spans="5:8" x14ac:dyDescent="0.2">
      <c r="E6093" s="2">
        <v>3335.2840000000001</v>
      </c>
      <c r="F6093" s="2">
        <v>6.8216799999999997</v>
      </c>
      <c r="G6093" s="3">
        <v>3335.2840000000001</v>
      </c>
      <c r="H6093" s="3">
        <v>26.176449999999999</v>
      </c>
    </row>
    <row r="6094" spans="5:8" x14ac:dyDescent="0.2">
      <c r="E6094" s="2">
        <v>3335.7660000000001</v>
      </c>
      <c r="F6094" s="2">
        <v>6.7876599999999998</v>
      </c>
      <c r="G6094" s="3">
        <v>3335.7660000000001</v>
      </c>
      <c r="H6094" s="3">
        <v>26.14012</v>
      </c>
    </row>
    <row r="6095" spans="5:8" x14ac:dyDescent="0.2">
      <c r="E6095" s="2">
        <v>3336.248</v>
      </c>
      <c r="F6095" s="2">
        <v>6.7542600000000004</v>
      </c>
      <c r="G6095" s="3">
        <v>3336.248</v>
      </c>
      <c r="H6095" s="3">
        <v>26.103909999999999</v>
      </c>
    </row>
    <row r="6096" spans="5:8" x14ac:dyDescent="0.2">
      <c r="E6096" s="2">
        <v>3336.73</v>
      </c>
      <c r="F6096" s="2">
        <v>6.7210400000000003</v>
      </c>
      <c r="G6096" s="3">
        <v>3336.73</v>
      </c>
      <c r="H6096" s="3">
        <v>26.06758</v>
      </c>
    </row>
    <row r="6097" spans="5:8" x14ac:dyDescent="0.2">
      <c r="E6097" s="2">
        <v>3337.212</v>
      </c>
      <c r="F6097" s="2">
        <v>6.6875900000000001</v>
      </c>
      <c r="G6097" s="3">
        <v>3337.212</v>
      </c>
      <c r="H6097" s="3">
        <v>26.030919999999998</v>
      </c>
    </row>
    <row r="6098" spans="5:8" x14ac:dyDescent="0.2">
      <c r="E6098" s="2">
        <v>3337.6950000000002</v>
      </c>
      <c r="F6098" s="2">
        <v>6.6536400000000002</v>
      </c>
      <c r="G6098" s="3">
        <v>3337.6950000000002</v>
      </c>
      <c r="H6098" s="3">
        <v>25.993780000000001</v>
      </c>
    </row>
    <row r="6099" spans="5:8" x14ac:dyDescent="0.2">
      <c r="E6099" s="2">
        <v>3338.1770000000001</v>
      </c>
      <c r="F6099" s="2">
        <v>6.6191899999999997</v>
      </c>
      <c r="G6099" s="3">
        <v>3338.1770000000001</v>
      </c>
      <c r="H6099" s="3">
        <v>25.956199999999999</v>
      </c>
    </row>
    <row r="6100" spans="5:8" x14ac:dyDescent="0.2">
      <c r="E6100" s="2">
        <v>3338.6590000000001</v>
      </c>
      <c r="F6100" s="2">
        <v>6.5844399999999998</v>
      </c>
      <c r="G6100" s="3">
        <v>3338.6590000000001</v>
      </c>
      <c r="H6100" s="3">
        <v>25.918369999999999</v>
      </c>
    </row>
    <row r="6101" spans="5:8" x14ac:dyDescent="0.2">
      <c r="E6101" s="2">
        <v>3339.1410000000001</v>
      </c>
      <c r="F6101" s="2">
        <v>6.5496299999999996</v>
      </c>
      <c r="G6101" s="3">
        <v>3339.1410000000001</v>
      </c>
      <c r="H6101" s="3">
        <v>25.880520000000001</v>
      </c>
    </row>
    <row r="6102" spans="5:8" x14ac:dyDescent="0.2">
      <c r="E6102" s="2">
        <v>3339.623</v>
      </c>
      <c r="F6102" s="2">
        <v>6.5149299999999997</v>
      </c>
      <c r="G6102" s="3">
        <v>3339.623</v>
      </c>
      <c r="H6102" s="3">
        <v>25.842829999999999</v>
      </c>
    </row>
    <row r="6103" spans="5:8" x14ac:dyDescent="0.2">
      <c r="E6103" s="2">
        <v>3340.105</v>
      </c>
      <c r="F6103" s="2">
        <v>6.48041</v>
      </c>
      <c r="G6103" s="3">
        <v>3340.105</v>
      </c>
      <c r="H6103" s="3">
        <v>25.80538</v>
      </c>
    </row>
    <row r="6104" spans="5:8" x14ac:dyDescent="0.2">
      <c r="E6104" s="2">
        <v>3340.587</v>
      </c>
      <c r="F6104" s="2">
        <v>6.4460499999999996</v>
      </c>
      <c r="G6104" s="3">
        <v>3340.587</v>
      </c>
      <c r="H6104" s="3">
        <v>25.768049999999999</v>
      </c>
    </row>
    <row r="6105" spans="5:8" x14ac:dyDescent="0.2">
      <c r="E6105" s="2">
        <v>3341.069</v>
      </c>
      <c r="F6105" s="2">
        <v>6.4118500000000003</v>
      </c>
      <c r="G6105" s="3">
        <v>3341.069</v>
      </c>
      <c r="H6105" s="3">
        <v>25.730640000000001</v>
      </c>
    </row>
    <row r="6106" spans="5:8" x14ac:dyDescent="0.2">
      <c r="E6106" s="2">
        <v>3341.5520000000001</v>
      </c>
      <c r="F6106" s="2">
        <v>6.37791</v>
      </c>
      <c r="G6106" s="3">
        <v>3341.5520000000001</v>
      </c>
      <c r="H6106" s="3">
        <v>25.69294</v>
      </c>
    </row>
    <row r="6107" spans="5:8" x14ac:dyDescent="0.2">
      <c r="E6107" s="2">
        <v>3342.0329999999999</v>
      </c>
      <c r="F6107" s="2">
        <v>6.3444000000000003</v>
      </c>
      <c r="G6107" s="3">
        <v>3342.0329999999999</v>
      </c>
      <c r="H6107" s="3">
        <v>25.65485</v>
      </c>
    </row>
    <row r="6108" spans="5:8" x14ac:dyDescent="0.2">
      <c r="E6108" s="2">
        <v>3342.5160000000001</v>
      </c>
      <c r="F6108" s="2">
        <v>6.3114999999999997</v>
      </c>
      <c r="G6108" s="3">
        <v>3342.5160000000001</v>
      </c>
      <c r="H6108" s="3">
        <v>25.616389999999999</v>
      </c>
    </row>
    <row r="6109" spans="5:8" x14ac:dyDescent="0.2">
      <c r="E6109" s="2">
        <v>3342.998</v>
      </c>
      <c r="F6109" s="2">
        <v>6.2792399999999997</v>
      </c>
      <c r="G6109" s="3">
        <v>3342.998</v>
      </c>
      <c r="H6109" s="3">
        <v>25.57779</v>
      </c>
    </row>
    <row r="6110" spans="5:8" x14ac:dyDescent="0.2">
      <c r="E6110" s="2">
        <v>3343.48</v>
      </c>
      <c r="F6110" s="2">
        <v>6.2474299999999996</v>
      </c>
      <c r="G6110" s="3">
        <v>3343.48</v>
      </c>
      <c r="H6110" s="3">
        <v>25.539239999999999</v>
      </c>
    </row>
    <row r="6111" spans="5:8" x14ac:dyDescent="0.2">
      <c r="E6111" s="2">
        <v>3343.962</v>
      </c>
      <c r="F6111" s="2">
        <v>6.2157499999999999</v>
      </c>
      <c r="G6111" s="3">
        <v>3343.962</v>
      </c>
      <c r="H6111" s="3">
        <v>25.500990000000002</v>
      </c>
    </row>
    <row r="6112" spans="5:8" x14ac:dyDescent="0.2">
      <c r="E6112" s="2">
        <v>3344.444</v>
      </c>
      <c r="F6112" s="2">
        <v>6.1839000000000004</v>
      </c>
      <c r="G6112" s="3">
        <v>3344.444</v>
      </c>
      <c r="H6112" s="3">
        <v>25.46313</v>
      </c>
    </row>
    <row r="6113" spans="5:8" x14ac:dyDescent="0.2">
      <c r="E6113" s="2">
        <v>3344.9259999999999</v>
      </c>
      <c r="F6113" s="2">
        <v>6.1517600000000003</v>
      </c>
      <c r="G6113" s="3">
        <v>3344.9259999999999</v>
      </c>
      <c r="H6113" s="3">
        <v>25.425719999999998</v>
      </c>
    </row>
    <row r="6114" spans="5:8" x14ac:dyDescent="0.2">
      <c r="E6114" s="2">
        <v>3345.4079999999999</v>
      </c>
      <c r="F6114" s="2">
        <v>6.1194499999999996</v>
      </c>
      <c r="G6114" s="3">
        <v>3345.4079999999999</v>
      </c>
      <c r="H6114" s="3">
        <v>25.388760000000001</v>
      </c>
    </row>
    <row r="6115" spans="5:8" x14ac:dyDescent="0.2">
      <c r="E6115" s="2">
        <v>3345.89</v>
      </c>
      <c r="F6115" s="2">
        <v>6.0874300000000003</v>
      </c>
      <c r="G6115" s="3">
        <v>3345.89</v>
      </c>
      <c r="H6115" s="3">
        <v>25.35228</v>
      </c>
    </row>
    <row r="6116" spans="5:8" x14ac:dyDescent="0.2">
      <c r="E6116" s="2">
        <v>3346.373</v>
      </c>
      <c r="F6116" s="2">
        <v>6.0561699999999998</v>
      </c>
      <c r="G6116" s="3">
        <v>3346.373</v>
      </c>
      <c r="H6116" s="3">
        <v>25.316379999999999</v>
      </c>
    </row>
    <row r="6117" spans="5:8" x14ac:dyDescent="0.2">
      <c r="E6117" s="2">
        <v>3346.855</v>
      </c>
      <c r="F6117" s="2">
        <v>6.0260499999999997</v>
      </c>
      <c r="G6117" s="3">
        <v>3346.855</v>
      </c>
      <c r="H6117" s="3">
        <v>25.281179999999999</v>
      </c>
    </row>
    <row r="6118" spans="5:8" x14ac:dyDescent="0.2">
      <c r="E6118" s="2">
        <v>3347.337</v>
      </c>
      <c r="F6118" s="2">
        <v>5.9970999999999997</v>
      </c>
      <c r="G6118" s="3">
        <v>3347.337</v>
      </c>
      <c r="H6118" s="3">
        <v>25.24672</v>
      </c>
    </row>
    <row r="6119" spans="5:8" x14ac:dyDescent="0.2">
      <c r="E6119" s="2">
        <v>3347.819</v>
      </c>
      <c r="F6119" s="2">
        <v>5.9690200000000004</v>
      </c>
      <c r="G6119" s="3">
        <v>3347.819</v>
      </c>
      <c r="H6119" s="3">
        <v>25.21292</v>
      </c>
    </row>
    <row r="6120" spans="5:8" x14ac:dyDescent="0.2">
      <c r="E6120" s="2">
        <v>3348.3009999999999</v>
      </c>
      <c r="F6120" s="2">
        <v>5.9413</v>
      </c>
      <c r="G6120" s="3">
        <v>3348.3009999999999</v>
      </c>
      <c r="H6120" s="3">
        <v>25.179549999999999</v>
      </c>
    </row>
    <row r="6121" spans="5:8" x14ac:dyDescent="0.2">
      <c r="E6121" s="2">
        <v>3348.7829999999999</v>
      </c>
      <c r="F6121" s="2">
        <v>5.91343</v>
      </c>
      <c r="G6121" s="3">
        <v>3348.7829999999999</v>
      </c>
      <c r="H6121" s="3">
        <v>25.14622</v>
      </c>
    </row>
    <row r="6122" spans="5:8" x14ac:dyDescent="0.2">
      <c r="E6122" s="2">
        <v>3349.2649999999999</v>
      </c>
      <c r="F6122" s="2">
        <v>5.8850100000000003</v>
      </c>
      <c r="G6122" s="3">
        <v>3349.2649999999999</v>
      </c>
      <c r="H6122" s="3">
        <v>25.112480000000001</v>
      </c>
    </row>
    <row r="6123" spans="5:8" x14ac:dyDescent="0.2">
      <c r="E6123" s="2">
        <v>3349.7469999999998</v>
      </c>
      <c r="F6123" s="2">
        <v>5.8559400000000004</v>
      </c>
      <c r="G6123" s="3">
        <v>3349.7469999999998</v>
      </c>
      <c r="H6123" s="3">
        <v>25.078009999999999</v>
      </c>
    </row>
    <row r="6124" spans="5:8" x14ac:dyDescent="0.2">
      <c r="E6124" s="2">
        <v>3350.2289999999998</v>
      </c>
      <c r="F6124" s="2">
        <v>5.8262900000000002</v>
      </c>
      <c r="G6124" s="3">
        <v>3350.2289999999998</v>
      </c>
      <c r="H6124" s="3">
        <v>25.0426</v>
      </c>
    </row>
    <row r="6125" spans="5:8" x14ac:dyDescent="0.2">
      <c r="E6125" s="2">
        <v>3350.712</v>
      </c>
      <c r="F6125" s="2">
        <v>5.7962100000000003</v>
      </c>
      <c r="G6125" s="3">
        <v>3350.712</v>
      </c>
      <c r="H6125" s="3">
        <v>25.0063</v>
      </c>
    </row>
    <row r="6126" spans="5:8" x14ac:dyDescent="0.2">
      <c r="E6126" s="2">
        <v>3351.194</v>
      </c>
      <c r="F6126" s="2">
        <v>5.7658100000000001</v>
      </c>
      <c r="G6126" s="3">
        <v>3351.194</v>
      </c>
      <c r="H6126" s="3">
        <v>24.969290000000001</v>
      </c>
    </row>
    <row r="6127" spans="5:8" x14ac:dyDescent="0.2">
      <c r="E6127" s="2">
        <v>3351.6759999999999</v>
      </c>
      <c r="F6127" s="2">
        <v>5.7351599999999996</v>
      </c>
      <c r="G6127" s="3">
        <v>3351.6759999999999</v>
      </c>
      <c r="H6127" s="3">
        <v>24.93188</v>
      </c>
    </row>
    <row r="6128" spans="5:8" x14ac:dyDescent="0.2">
      <c r="E6128" s="2">
        <v>3352.1579999999999</v>
      </c>
      <c r="F6128" s="2">
        <v>5.7043200000000001</v>
      </c>
      <c r="G6128" s="3">
        <v>3352.1579999999999</v>
      </c>
      <c r="H6128" s="3">
        <v>24.89434</v>
      </c>
    </row>
    <row r="6129" spans="5:8" x14ac:dyDescent="0.2">
      <c r="E6129" s="2">
        <v>3352.64</v>
      </c>
      <c r="F6129" s="2">
        <v>5.6734499999999999</v>
      </c>
      <c r="G6129" s="3">
        <v>3352.64</v>
      </c>
      <c r="H6129" s="3">
        <v>24.856950000000001</v>
      </c>
    </row>
    <row r="6130" spans="5:8" x14ac:dyDescent="0.2">
      <c r="E6130" s="2">
        <v>3353.1219999999998</v>
      </c>
      <c r="F6130" s="2">
        <v>5.6428200000000004</v>
      </c>
      <c r="G6130" s="3">
        <v>3353.1219999999998</v>
      </c>
      <c r="H6130" s="3">
        <v>24.819870000000002</v>
      </c>
    </row>
    <row r="6131" spans="5:8" x14ac:dyDescent="0.2">
      <c r="E6131" s="2">
        <v>3353.6039999999998</v>
      </c>
      <c r="F6131" s="2">
        <v>5.6128200000000001</v>
      </c>
      <c r="G6131" s="3">
        <v>3353.6039999999998</v>
      </c>
      <c r="H6131" s="3">
        <v>24.783239999999999</v>
      </c>
    </row>
    <row r="6132" spans="5:8" x14ac:dyDescent="0.2">
      <c r="E6132" s="2">
        <v>3354.0859999999998</v>
      </c>
      <c r="F6132" s="2">
        <v>5.5837700000000003</v>
      </c>
      <c r="G6132" s="3">
        <v>3354.0859999999998</v>
      </c>
      <c r="H6132" s="3">
        <v>24.74709</v>
      </c>
    </row>
    <row r="6133" spans="5:8" x14ac:dyDescent="0.2">
      <c r="E6133" s="2">
        <v>3354.569</v>
      </c>
      <c r="F6133" s="2">
        <v>5.5557800000000004</v>
      </c>
      <c r="G6133" s="3">
        <v>3354.569</v>
      </c>
      <c r="H6133" s="3">
        <v>24.711459999999999</v>
      </c>
    </row>
    <row r="6134" spans="5:8" x14ac:dyDescent="0.2">
      <c r="E6134" s="2">
        <v>3355.0509999999999</v>
      </c>
      <c r="F6134" s="2">
        <v>5.5286900000000001</v>
      </c>
      <c r="G6134" s="3">
        <v>3355.0509999999999</v>
      </c>
      <c r="H6134" s="3">
        <v>24.67633</v>
      </c>
    </row>
    <row r="6135" spans="5:8" x14ac:dyDescent="0.2">
      <c r="E6135" s="2">
        <v>3355.5329999999999</v>
      </c>
      <c r="F6135" s="2">
        <v>5.5021500000000003</v>
      </c>
      <c r="G6135" s="3">
        <v>3355.5329999999999</v>
      </c>
      <c r="H6135" s="3">
        <v>24.641649999999998</v>
      </c>
    </row>
    <row r="6136" spans="5:8" x14ac:dyDescent="0.2">
      <c r="E6136" s="2">
        <v>3356.0149999999999</v>
      </c>
      <c r="F6136" s="2">
        <v>5.4757699999999998</v>
      </c>
      <c r="G6136" s="3">
        <v>3356.0149999999999</v>
      </c>
      <c r="H6136" s="3">
        <v>24.607309999999998</v>
      </c>
    </row>
    <row r="6137" spans="5:8" x14ac:dyDescent="0.2">
      <c r="E6137" s="2">
        <v>3356.4969999999998</v>
      </c>
      <c r="F6137" s="2">
        <v>5.4493</v>
      </c>
      <c r="G6137" s="3">
        <v>3356.4969999999998</v>
      </c>
      <c r="H6137" s="3">
        <v>24.573229999999999</v>
      </c>
    </row>
    <row r="6138" spans="5:8" x14ac:dyDescent="0.2">
      <c r="E6138" s="2">
        <v>3356.9789999999998</v>
      </c>
      <c r="F6138" s="2">
        <v>5.4227299999999996</v>
      </c>
      <c r="G6138" s="3">
        <v>3356.9789999999998</v>
      </c>
      <c r="H6138" s="3">
        <v>24.539370000000002</v>
      </c>
    </row>
    <row r="6139" spans="5:8" x14ac:dyDescent="0.2">
      <c r="E6139" s="2">
        <v>3357.4609999999998</v>
      </c>
      <c r="F6139" s="2">
        <v>5.3963000000000001</v>
      </c>
      <c r="G6139" s="3">
        <v>3357.4609999999998</v>
      </c>
      <c r="H6139" s="3">
        <v>24.505710000000001</v>
      </c>
    </row>
    <row r="6140" spans="5:8" x14ac:dyDescent="0.2">
      <c r="E6140" s="2">
        <v>3357.9430000000002</v>
      </c>
      <c r="F6140" s="2">
        <v>5.37033</v>
      </c>
      <c r="G6140" s="3">
        <v>3357.9430000000002</v>
      </c>
      <c r="H6140" s="3">
        <v>24.47223</v>
      </c>
    </row>
    <row r="6141" spans="5:8" x14ac:dyDescent="0.2">
      <c r="E6141" s="2">
        <v>3358.4259999999999</v>
      </c>
      <c r="F6141" s="2">
        <v>5.3449799999999996</v>
      </c>
      <c r="G6141" s="3">
        <v>3358.4259999999999</v>
      </c>
      <c r="H6141" s="3">
        <v>24.438929999999999</v>
      </c>
    </row>
    <row r="6142" spans="5:8" x14ac:dyDescent="0.2">
      <c r="E6142" s="2">
        <v>3358.9079999999999</v>
      </c>
      <c r="F6142" s="2">
        <v>5.3201999999999998</v>
      </c>
      <c r="G6142" s="3">
        <v>3358.9079999999999</v>
      </c>
      <c r="H6142" s="3">
        <v>24.405740000000002</v>
      </c>
    </row>
    <row r="6143" spans="5:8" x14ac:dyDescent="0.2">
      <c r="E6143" s="2">
        <v>3359.39</v>
      </c>
      <c r="F6143" s="2">
        <v>5.2956799999999999</v>
      </c>
      <c r="G6143" s="3">
        <v>3359.39</v>
      </c>
      <c r="H6143" s="3">
        <v>24.372509999999998</v>
      </c>
    </row>
    <row r="6144" spans="5:8" x14ac:dyDescent="0.2">
      <c r="E6144" s="2">
        <v>3359.8719999999998</v>
      </c>
      <c r="F6144" s="2">
        <v>5.2710999999999997</v>
      </c>
      <c r="G6144" s="3">
        <v>3359.8719999999998</v>
      </c>
      <c r="H6144" s="3">
        <v>24.33906</v>
      </c>
    </row>
    <row r="6145" spans="5:8" x14ac:dyDescent="0.2">
      <c r="E6145" s="2">
        <v>3360.3539999999998</v>
      </c>
      <c r="F6145" s="2">
        <v>5.2462499999999999</v>
      </c>
      <c r="G6145" s="3">
        <v>3360.3539999999998</v>
      </c>
      <c r="H6145" s="3">
        <v>24.305219999999998</v>
      </c>
    </row>
    <row r="6146" spans="5:8" x14ac:dyDescent="0.2">
      <c r="E6146" s="2">
        <v>3360.8359999999998</v>
      </c>
      <c r="F6146" s="2">
        <v>5.2211600000000002</v>
      </c>
      <c r="G6146" s="3">
        <v>3360.8359999999998</v>
      </c>
      <c r="H6146" s="3">
        <v>24.270969999999998</v>
      </c>
    </row>
    <row r="6147" spans="5:8" x14ac:dyDescent="0.2">
      <c r="E6147" s="2">
        <v>3361.3180000000002</v>
      </c>
      <c r="F6147" s="2">
        <v>5.1961300000000001</v>
      </c>
      <c r="G6147" s="3">
        <v>3361.3180000000002</v>
      </c>
      <c r="H6147" s="3">
        <v>24.236409999999999</v>
      </c>
    </row>
    <row r="6148" spans="5:8" x14ac:dyDescent="0.2">
      <c r="E6148" s="2">
        <v>3361.8</v>
      </c>
      <c r="F6148" s="2">
        <v>5.1715600000000004</v>
      </c>
      <c r="G6148" s="3">
        <v>3361.8</v>
      </c>
      <c r="H6148" s="3">
        <v>24.201779999999999</v>
      </c>
    </row>
    <row r="6149" spans="5:8" x14ac:dyDescent="0.2">
      <c r="E6149" s="2">
        <v>3362.2820000000002</v>
      </c>
      <c r="F6149" s="2">
        <v>5.1477399999999998</v>
      </c>
      <c r="G6149" s="3">
        <v>3362.2820000000002</v>
      </c>
      <c r="H6149" s="3">
        <v>24.167400000000001</v>
      </c>
    </row>
    <row r="6150" spans="5:8" x14ac:dyDescent="0.2">
      <c r="E6150" s="2">
        <v>3362.7649999999999</v>
      </c>
      <c r="F6150" s="2">
        <v>5.1247100000000003</v>
      </c>
      <c r="G6150" s="3">
        <v>3362.7649999999999</v>
      </c>
      <c r="H6150" s="3">
        <v>24.133559999999999</v>
      </c>
    </row>
    <row r="6151" spans="5:8" x14ac:dyDescent="0.2">
      <c r="E6151" s="2">
        <v>3363.2469999999998</v>
      </c>
      <c r="F6151" s="2">
        <v>5.10229</v>
      </c>
      <c r="G6151" s="3">
        <v>3363.2469999999998</v>
      </c>
      <c r="H6151" s="3">
        <v>24.10041</v>
      </c>
    </row>
    <row r="6152" spans="5:8" x14ac:dyDescent="0.2">
      <c r="E6152" s="2">
        <v>3363.7289999999998</v>
      </c>
      <c r="F6152" s="2">
        <v>5.0802300000000002</v>
      </c>
      <c r="G6152" s="3">
        <v>3363.7289999999998</v>
      </c>
      <c r="H6152" s="3">
        <v>24.068000000000001</v>
      </c>
    </row>
    <row r="6153" spans="5:8" x14ac:dyDescent="0.2">
      <c r="E6153" s="2">
        <v>3364.2109999999998</v>
      </c>
      <c r="F6153" s="2">
        <v>5.0583600000000004</v>
      </c>
      <c r="G6153" s="3">
        <v>3364.2109999999998</v>
      </c>
      <c r="H6153" s="3">
        <v>24.036249999999999</v>
      </c>
    </row>
    <row r="6154" spans="5:8" x14ac:dyDescent="0.2">
      <c r="E6154" s="2">
        <v>3364.6930000000002</v>
      </c>
      <c r="F6154" s="2">
        <v>5.0367199999999999</v>
      </c>
      <c r="G6154" s="3">
        <v>3364.6930000000002</v>
      </c>
      <c r="H6154" s="3">
        <v>24.00506</v>
      </c>
    </row>
    <row r="6155" spans="5:8" x14ac:dyDescent="0.2">
      <c r="E6155" s="2">
        <v>3365.1750000000002</v>
      </c>
      <c r="F6155" s="2">
        <v>5.0155700000000003</v>
      </c>
      <c r="G6155" s="3">
        <v>3365.1750000000002</v>
      </c>
      <c r="H6155" s="3">
        <v>23.974319999999999</v>
      </c>
    </row>
    <row r="6156" spans="5:8" x14ac:dyDescent="0.2">
      <c r="E6156" s="2">
        <v>3365.6570000000002</v>
      </c>
      <c r="F6156" s="2">
        <v>4.9951999999999996</v>
      </c>
      <c r="G6156" s="3">
        <v>3365.6570000000002</v>
      </c>
      <c r="H6156" s="3">
        <v>23.94398</v>
      </c>
    </row>
    <row r="6157" spans="5:8" x14ac:dyDescent="0.2">
      <c r="E6157" s="2">
        <v>3366.1390000000001</v>
      </c>
      <c r="F6157" s="2">
        <v>4.9757400000000001</v>
      </c>
      <c r="G6157" s="3">
        <v>3366.1390000000001</v>
      </c>
      <c r="H6157" s="3">
        <v>23.91403</v>
      </c>
    </row>
    <row r="6158" spans="5:8" x14ac:dyDescent="0.2">
      <c r="E6158" s="2">
        <v>3366.6219999999998</v>
      </c>
      <c r="F6158" s="2">
        <v>4.9569599999999996</v>
      </c>
      <c r="G6158" s="3">
        <v>3366.6219999999998</v>
      </c>
      <c r="H6158" s="3">
        <v>23.884370000000001</v>
      </c>
    </row>
    <row r="6159" spans="5:8" x14ac:dyDescent="0.2">
      <c r="E6159" s="2">
        <v>3367.1039999999998</v>
      </c>
      <c r="F6159" s="2">
        <v>4.9383800000000004</v>
      </c>
      <c r="G6159" s="3">
        <v>3367.1039999999998</v>
      </c>
      <c r="H6159" s="3">
        <v>23.854839999999999</v>
      </c>
    </row>
    <row r="6160" spans="5:8" x14ac:dyDescent="0.2">
      <c r="E6160" s="2">
        <v>3367.5859999999998</v>
      </c>
      <c r="F6160" s="2">
        <v>4.9193199999999999</v>
      </c>
      <c r="G6160" s="3">
        <v>3367.5859999999998</v>
      </c>
      <c r="H6160" s="3">
        <v>23.825119999999998</v>
      </c>
    </row>
    <row r="6161" spans="5:8" x14ac:dyDescent="0.2">
      <c r="E6161" s="2">
        <v>3368.0680000000002</v>
      </c>
      <c r="F6161" s="2">
        <v>4.8992000000000004</v>
      </c>
      <c r="G6161" s="3">
        <v>3368.0680000000002</v>
      </c>
      <c r="H6161" s="3">
        <v>23.79486</v>
      </c>
    </row>
    <row r="6162" spans="5:8" x14ac:dyDescent="0.2">
      <c r="E6162" s="2">
        <v>3368.55</v>
      </c>
      <c r="F6162" s="2">
        <v>4.8776900000000003</v>
      </c>
      <c r="G6162" s="3">
        <v>3368.55</v>
      </c>
      <c r="H6162" s="3">
        <v>23.7638</v>
      </c>
    </row>
    <row r="6163" spans="5:8" x14ac:dyDescent="0.2">
      <c r="E6163" s="2">
        <v>3369.0320000000002</v>
      </c>
      <c r="F6163" s="2">
        <v>4.8548200000000001</v>
      </c>
      <c r="G6163" s="3">
        <v>3369.0320000000002</v>
      </c>
      <c r="H6163" s="3">
        <v>23.7318</v>
      </c>
    </row>
    <row r="6164" spans="5:8" x14ac:dyDescent="0.2">
      <c r="E6164" s="2">
        <v>3369.5140000000001</v>
      </c>
      <c r="F6164" s="2">
        <v>4.8308799999999996</v>
      </c>
      <c r="G6164" s="3">
        <v>3369.5140000000001</v>
      </c>
      <c r="H6164" s="3">
        <v>23.698930000000001</v>
      </c>
    </row>
    <row r="6165" spans="5:8" x14ac:dyDescent="0.2">
      <c r="E6165" s="2">
        <v>3369.9960000000001</v>
      </c>
      <c r="F6165" s="2">
        <v>4.8062699999999996</v>
      </c>
      <c r="G6165" s="3">
        <v>3369.9960000000001</v>
      </c>
      <c r="H6165" s="3">
        <v>23.665469999999999</v>
      </c>
    </row>
    <row r="6166" spans="5:8" x14ac:dyDescent="0.2">
      <c r="E6166" s="2">
        <v>3370.4789999999998</v>
      </c>
      <c r="F6166" s="2">
        <v>4.7813100000000004</v>
      </c>
      <c r="G6166" s="3">
        <v>3370.4789999999998</v>
      </c>
      <c r="H6166" s="3">
        <v>23.631799999999998</v>
      </c>
    </row>
    <row r="6167" spans="5:8" x14ac:dyDescent="0.2">
      <c r="E6167" s="2">
        <v>3370.9609999999998</v>
      </c>
      <c r="F6167" s="2">
        <v>4.7562800000000003</v>
      </c>
      <c r="G6167" s="3">
        <v>3370.9609999999998</v>
      </c>
      <c r="H6167" s="3">
        <v>23.598320000000001</v>
      </c>
    </row>
    <row r="6168" spans="5:8" x14ac:dyDescent="0.2">
      <c r="E6168" s="2">
        <v>3371.4430000000002</v>
      </c>
      <c r="F6168" s="2">
        <v>4.7313799999999997</v>
      </c>
      <c r="G6168" s="3">
        <v>3371.4430000000002</v>
      </c>
      <c r="H6168" s="3">
        <v>23.56532</v>
      </c>
    </row>
    <row r="6169" spans="5:8" x14ac:dyDescent="0.2">
      <c r="E6169" s="2">
        <v>3371.9250000000002</v>
      </c>
      <c r="F6169" s="2">
        <v>4.7068500000000002</v>
      </c>
      <c r="G6169" s="3">
        <v>3371.9250000000002</v>
      </c>
      <c r="H6169" s="3">
        <v>23.533010000000001</v>
      </c>
    </row>
    <row r="6170" spans="5:8" x14ac:dyDescent="0.2">
      <c r="E6170" s="2">
        <v>3372.4070000000002</v>
      </c>
      <c r="F6170" s="2">
        <v>4.6829799999999997</v>
      </c>
      <c r="G6170" s="3">
        <v>3372.4070000000002</v>
      </c>
      <c r="H6170" s="3">
        <v>23.50141</v>
      </c>
    </row>
    <row r="6171" spans="5:8" x14ac:dyDescent="0.2">
      <c r="E6171" s="2">
        <v>3372.8890000000001</v>
      </c>
      <c r="F6171" s="2">
        <v>4.6601299999999997</v>
      </c>
      <c r="G6171" s="3">
        <v>3372.8890000000001</v>
      </c>
      <c r="H6171" s="3">
        <v>23.470469999999999</v>
      </c>
    </row>
    <row r="6172" spans="5:8" x14ac:dyDescent="0.2">
      <c r="E6172" s="2">
        <v>3373.3710000000001</v>
      </c>
      <c r="F6172" s="2">
        <v>4.6384999999999996</v>
      </c>
      <c r="G6172" s="3">
        <v>3373.3710000000001</v>
      </c>
      <c r="H6172" s="3">
        <v>23.440079999999998</v>
      </c>
    </row>
    <row r="6173" spans="5:8" x14ac:dyDescent="0.2">
      <c r="E6173" s="2">
        <v>3373.8530000000001</v>
      </c>
      <c r="F6173" s="2">
        <v>4.6181099999999997</v>
      </c>
      <c r="G6173" s="3">
        <v>3373.8530000000001</v>
      </c>
      <c r="H6173" s="3">
        <v>23.410129999999999</v>
      </c>
    </row>
    <row r="6174" spans="5:8" x14ac:dyDescent="0.2">
      <c r="E6174" s="2">
        <v>3374.335</v>
      </c>
      <c r="F6174" s="2">
        <v>4.5986700000000003</v>
      </c>
      <c r="G6174" s="3">
        <v>3374.335</v>
      </c>
      <c r="H6174" s="3">
        <v>23.38045</v>
      </c>
    </row>
    <row r="6175" spans="5:8" x14ac:dyDescent="0.2">
      <c r="E6175" s="2">
        <v>3374.8180000000002</v>
      </c>
      <c r="F6175" s="2">
        <v>4.5797400000000001</v>
      </c>
      <c r="G6175" s="3">
        <v>3374.8180000000002</v>
      </c>
      <c r="H6175" s="3">
        <v>23.350909999999999</v>
      </c>
    </row>
    <row r="6176" spans="5:8" x14ac:dyDescent="0.2">
      <c r="E6176" s="2">
        <v>3375.3</v>
      </c>
      <c r="F6176" s="2">
        <v>4.5608599999999999</v>
      </c>
      <c r="G6176" s="3">
        <v>3375.3</v>
      </c>
      <c r="H6176" s="3">
        <v>23.32141</v>
      </c>
    </row>
    <row r="6177" spans="5:8" x14ac:dyDescent="0.2">
      <c r="E6177" s="2">
        <v>3375.7820000000002</v>
      </c>
      <c r="F6177" s="2">
        <v>4.54176</v>
      </c>
      <c r="G6177" s="3">
        <v>3375.7820000000002</v>
      </c>
      <c r="H6177" s="3">
        <v>23.291899999999998</v>
      </c>
    </row>
    <row r="6178" spans="5:8" x14ac:dyDescent="0.2">
      <c r="E6178" s="2">
        <v>3376.2640000000001</v>
      </c>
      <c r="F6178" s="2">
        <v>4.5224299999999999</v>
      </c>
      <c r="G6178" s="3">
        <v>3376.2640000000001</v>
      </c>
      <c r="H6178" s="3">
        <v>23.26239</v>
      </c>
    </row>
    <row r="6179" spans="5:8" x14ac:dyDescent="0.2">
      <c r="E6179" s="2">
        <v>3376.7460000000001</v>
      </c>
      <c r="F6179" s="2">
        <v>4.5031100000000004</v>
      </c>
      <c r="G6179" s="3">
        <v>3376.7460000000001</v>
      </c>
      <c r="H6179" s="3">
        <v>23.232980000000001</v>
      </c>
    </row>
    <row r="6180" spans="5:8" x14ac:dyDescent="0.2">
      <c r="E6180" s="2">
        <v>3377.2280000000001</v>
      </c>
      <c r="F6180" s="2">
        <v>4.4840999999999998</v>
      </c>
      <c r="G6180" s="3">
        <v>3377.2280000000001</v>
      </c>
      <c r="H6180" s="3">
        <v>23.203849999999999</v>
      </c>
    </row>
    <row r="6181" spans="5:8" x14ac:dyDescent="0.2">
      <c r="E6181" s="2">
        <v>3377.71</v>
      </c>
      <c r="F6181" s="2">
        <v>4.46556</v>
      </c>
      <c r="G6181" s="3">
        <v>3377.71</v>
      </c>
      <c r="H6181" s="3">
        <v>23.175160000000002</v>
      </c>
    </row>
    <row r="6182" spans="5:8" x14ac:dyDescent="0.2">
      <c r="E6182" s="2">
        <v>3378.192</v>
      </c>
      <c r="F6182" s="2">
        <v>4.4474200000000002</v>
      </c>
      <c r="G6182" s="3">
        <v>3378.192</v>
      </c>
      <c r="H6182" s="3">
        <v>23.147040000000001</v>
      </c>
    </row>
    <row r="6183" spans="5:8" x14ac:dyDescent="0.2">
      <c r="E6183" s="2">
        <v>3378.6750000000002</v>
      </c>
      <c r="F6183" s="2">
        <v>4.42943</v>
      </c>
      <c r="G6183" s="3">
        <v>3378.6750000000002</v>
      </c>
      <c r="H6183" s="3">
        <v>23.119509999999998</v>
      </c>
    </row>
    <row r="6184" spans="5:8" x14ac:dyDescent="0.2">
      <c r="E6184" s="2">
        <v>3379.1559999999999</v>
      </c>
      <c r="F6184" s="2">
        <v>4.4113199999999999</v>
      </c>
      <c r="G6184" s="3">
        <v>3379.1559999999999</v>
      </c>
      <c r="H6184" s="3">
        <v>23.09252</v>
      </c>
    </row>
    <row r="6185" spans="5:8" x14ac:dyDescent="0.2">
      <c r="E6185" s="2">
        <v>3379.6390000000001</v>
      </c>
      <c r="F6185" s="2">
        <v>4.3929600000000004</v>
      </c>
      <c r="G6185" s="3">
        <v>3379.6390000000001</v>
      </c>
      <c r="H6185" s="3">
        <v>23.065940000000001</v>
      </c>
    </row>
    <row r="6186" spans="5:8" x14ac:dyDescent="0.2">
      <c r="E6186" s="2">
        <v>3380.1210000000001</v>
      </c>
      <c r="F6186" s="2">
        <v>4.3744500000000004</v>
      </c>
      <c r="G6186" s="3">
        <v>3380.1210000000001</v>
      </c>
      <c r="H6186" s="3">
        <v>23.039639999999999</v>
      </c>
    </row>
    <row r="6187" spans="5:8" x14ac:dyDescent="0.2">
      <c r="E6187" s="2">
        <v>3380.6030000000001</v>
      </c>
      <c r="F6187" s="2">
        <v>4.3560999999999996</v>
      </c>
      <c r="G6187" s="3">
        <v>3380.6030000000001</v>
      </c>
      <c r="H6187" s="3">
        <v>23.013549999999999</v>
      </c>
    </row>
    <row r="6188" spans="5:8" x14ac:dyDescent="0.2">
      <c r="E6188" s="2">
        <v>3381.085</v>
      </c>
      <c r="F6188" s="2">
        <v>4.3382399999999999</v>
      </c>
      <c r="G6188" s="3">
        <v>3381.085</v>
      </c>
      <c r="H6188" s="3">
        <v>22.987629999999999</v>
      </c>
    </row>
    <row r="6189" spans="5:8" x14ac:dyDescent="0.2">
      <c r="E6189" s="2">
        <v>3381.567</v>
      </c>
      <c r="F6189" s="2">
        <v>4.3209799999999996</v>
      </c>
      <c r="G6189" s="3">
        <v>3381.567</v>
      </c>
      <c r="H6189" s="3">
        <v>22.96189</v>
      </c>
    </row>
    <row r="6190" spans="5:8" x14ac:dyDescent="0.2">
      <c r="E6190" s="2">
        <v>3382.049</v>
      </c>
      <c r="F6190" s="2">
        <v>4.3041900000000002</v>
      </c>
      <c r="G6190" s="3">
        <v>3382.049</v>
      </c>
      <c r="H6190" s="3">
        <v>22.936309999999999</v>
      </c>
    </row>
    <row r="6191" spans="5:8" x14ac:dyDescent="0.2">
      <c r="E6191" s="2">
        <v>3382.5309999999999</v>
      </c>
      <c r="F6191" s="2">
        <v>4.2875500000000004</v>
      </c>
      <c r="G6191" s="3">
        <v>3382.5309999999999</v>
      </c>
      <c r="H6191" s="3">
        <v>22.910900000000002</v>
      </c>
    </row>
    <row r="6192" spans="5:8" x14ac:dyDescent="0.2">
      <c r="E6192" s="2">
        <v>3383.0129999999999</v>
      </c>
      <c r="F6192" s="2">
        <v>4.2706999999999997</v>
      </c>
      <c r="G6192" s="3">
        <v>3383.0129999999999</v>
      </c>
      <c r="H6192" s="3">
        <v>22.885590000000001</v>
      </c>
    </row>
    <row r="6193" spans="5:8" x14ac:dyDescent="0.2">
      <c r="E6193" s="2">
        <v>3383.4960000000001</v>
      </c>
      <c r="F6193" s="2">
        <v>4.2534900000000002</v>
      </c>
      <c r="G6193" s="3">
        <v>3383.4960000000001</v>
      </c>
      <c r="H6193" s="3">
        <v>22.86037</v>
      </c>
    </row>
    <row r="6194" spans="5:8" x14ac:dyDescent="0.2">
      <c r="E6194" s="2">
        <v>3383.9780000000001</v>
      </c>
      <c r="F6194" s="2">
        <v>4.2360499999999996</v>
      </c>
      <c r="G6194" s="3">
        <v>3383.9780000000001</v>
      </c>
      <c r="H6194" s="3">
        <v>22.835229999999999</v>
      </c>
    </row>
    <row r="6195" spans="5:8" x14ac:dyDescent="0.2">
      <c r="E6195" s="2">
        <v>3384.46</v>
      </c>
      <c r="F6195" s="2">
        <v>4.2187299999999999</v>
      </c>
      <c r="G6195" s="3">
        <v>3384.46</v>
      </c>
      <c r="H6195" s="3">
        <v>22.810220000000001</v>
      </c>
    </row>
    <row r="6196" spans="5:8" x14ac:dyDescent="0.2">
      <c r="E6196" s="2">
        <v>3384.942</v>
      </c>
      <c r="F6196" s="2">
        <v>4.2019200000000003</v>
      </c>
      <c r="G6196" s="3">
        <v>3384.942</v>
      </c>
      <c r="H6196" s="3">
        <v>22.785399999999999</v>
      </c>
    </row>
    <row r="6197" spans="5:8" x14ac:dyDescent="0.2">
      <c r="E6197" s="2">
        <v>3385.424</v>
      </c>
      <c r="F6197" s="2">
        <v>4.1858500000000003</v>
      </c>
      <c r="G6197" s="3">
        <v>3385.424</v>
      </c>
      <c r="H6197" s="3">
        <v>22.760850000000001</v>
      </c>
    </row>
    <row r="6198" spans="5:8" x14ac:dyDescent="0.2">
      <c r="E6198" s="2">
        <v>3385.9059999999999</v>
      </c>
      <c r="F6198" s="2">
        <v>4.1704699999999999</v>
      </c>
      <c r="G6198" s="3">
        <v>3385.9059999999999</v>
      </c>
      <c r="H6198" s="3">
        <v>22.736630000000002</v>
      </c>
    </row>
    <row r="6199" spans="5:8" x14ac:dyDescent="0.2">
      <c r="E6199" s="2">
        <v>3386.3879999999999</v>
      </c>
      <c r="F6199" s="2">
        <v>4.1555600000000004</v>
      </c>
      <c r="G6199" s="3">
        <v>3386.3879999999999</v>
      </c>
      <c r="H6199" s="3">
        <v>22.71274</v>
      </c>
    </row>
    <row r="6200" spans="5:8" x14ac:dyDescent="0.2">
      <c r="E6200" s="2">
        <v>3386.87</v>
      </c>
      <c r="F6200" s="2">
        <v>4.1409000000000002</v>
      </c>
      <c r="G6200" s="3">
        <v>3386.87</v>
      </c>
      <c r="H6200" s="3">
        <v>22.68918</v>
      </c>
    </row>
    <row r="6201" spans="5:8" x14ac:dyDescent="0.2">
      <c r="E6201" s="2">
        <v>3387.3530000000001</v>
      </c>
      <c r="F6201" s="2">
        <v>4.1265299999999998</v>
      </c>
      <c r="G6201" s="3">
        <v>3387.3530000000001</v>
      </c>
      <c r="H6201" s="3">
        <v>22.666</v>
      </c>
    </row>
    <row r="6202" spans="5:8" x14ac:dyDescent="0.2">
      <c r="E6202" s="2">
        <v>3387.835</v>
      </c>
      <c r="F6202" s="2">
        <v>4.1127500000000001</v>
      </c>
      <c r="G6202" s="3">
        <v>3387.835</v>
      </c>
      <c r="H6202" s="3">
        <v>22.643270000000001</v>
      </c>
    </row>
    <row r="6203" spans="5:8" x14ac:dyDescent="0.2">
      <c r="E6203" s="2">
        <v>3388.317</v>
      </c>
      <c r="F6203" s="2">
        <v>4.1000300000000003</v>
      </c>
      <c r="G6203" s="3">
        <v>3388.317</v>
      </c>
      <c r="H6203" s="3">
        <v>22.621089999999999</v>
      </c>
    </row>
    <row r="6204" spans="5:8" x14ac:dyDescent="0.2">
      <c r="E6204" s="2">
        <v>3388.799</v>
      </c>
      <c r="F6204" s="2">
        <v>4.0887200000000004</v>
      </c>
      <c r="G6204" s="3">
        <v>3388.799</v>
      </c>
      <c r="H6204" s="3">
        <v>22.599499999999999</v>
      </c>
    </row>
    <row r="6205" spans="5:8" x14ac:dyDescent="0.2">
      <c r="E6205" s="2">
        <v>3389.2809999999999</v>
      </c>
      <c r="F6205" s="2">
        <v>4.0787500000000003</v>
      </c>
      <c r="G6205" s="3">
        <v>3389.2809999999999</v>
      </c>
      <c r="H6205" s="3">
        <v>22.57846</v>
      </c>
    </row>
    <row r="6206" spans="5:8" x14ac:dyDescent="0.2">
      <c r="E6206" s="2">
        <v>3389.7629999999999</v>
      </c>
      <c r="F6206" s="2">
        <v>4.0694699999999999</v>
      </c>
      <c r="G6206" s="3">
        <v>3389.7629999999999</v>
      </c>
      <c r="H6206" s="3">
        <v>22.55771</v>
      </c>
    </row>
    <row r="6207" spans="5:8" x14ac:dyDescent="0.2">
      <c r="E6207" s="2">
        <v>3390.2449999999999</v>
      </c>
      <c r="F6207" s="2">
        <v>4.0598299999999998</v>
      </c>
      <c r="G6207" s="3">
        <v>3390.2449999999999</v>
      </c>
      <c r="H6207" s="3">
        <v>22.53687</v>
      </c>
    </row>
    <row r="6208" spans="5:8" x14ac:dyDescent="0.2">
      <c r="E6208" s="2">
        <v>3390.7269999999999</v>
      </c>
      <c r="F6208" s="2">
        <v>4.0487200000000003</v>
      </c>
      <c r="G6208" s="3">
        <v>3390.7269999999999</v>
      </c>
      <c r="H6208" s="3">
        <v>22.51549</v>
      </c>
    </row>
    <row r="6209" spans="5:8" x14ac:dyDescent="0.2">
      <c r="E6209" s="2">
        <v>3391.2089999999998</v>
      </c>
      <c r="F6209" s="2">
        <v>4.0353199999999996</v>
      </c>
      <c r="G6209" s="3">
        <v>3391.2089999999998</v>
      </c>
      <c r="H6209" s="3">
        <v>22.493189999999998</v>
      </c>
    </row>
    <row r="6210" spans="5:8" x14ac:dyDescent="0.2">
      <c r="E6210" s="2">
        <v>3391.692</v>
      </c>
      <c r="F6210" s="2">
        <v>4.0194400000000003</v>
      </c>
      <c r="G6210" s="3">
        <v>3391.692</v>
      </c>
      <c r="H6210" s="3">
        <v>22.469860000000001</v>
      </c>
    </row>
    <row r="6211" spans="5:8" x14ac:dyDescent="0.2">
      <c r="E6211" s="2">
        <v>3392.174</v>
      </c>
      <c r="F6211" s="2">
        <v>4.0015599999999996</v>
      </c>
      <c r="G6211" s="3">
        <v>3392.174</v>
      </c>
      <c r="H6211" s="3">
        <v>22.445599999999999</v>
      </c>
    </row>
    <row r="6212" spans="5:8" x14ac:dyDescent="0.2">
      <c r="E6212" s="2">
        <v>3392.6559999999999</v>
      </c>
      <c r="F6212" s="2">
        <v>3.98258</v>
      </c>
      <c r="G6212" s="3">
        <v>3392.6559999999999</v>
      </c>
      <c r="H6212" s="3">
        <v>22.420809999999999</v>
      </c>
    </row>
    <row r="6213" spans="5:8" x14ac:dyDescent="0.2">
      <c r="E6213" s="2">
        <v>3393.1379999999999</v>
      </c>
      <c r="F6213" s="2">
        <v>3.9635099999999999</v>
      </c>
      <c r="G6213" s="3">
        <v>3393.1379999999999</v>
      </c>
      <c r="H6213" s="3">
        <v>22.395990000000001</v>
      </c>
    </row>
    <row r="6214" spans="5:8" x14ac:dyDescent="0.2">
      <c r="E6214" s="2">
        <v>3393.62</v>
      </c>
      <c r="F6214" s="2">
        <v>3.9450599999999998</v>
      </c>
      <c r="G6214" s="3">
        <v>3393.62</v>
      </c>
      <c r="H6214" s="3">
        <v>22.37162</v>
      </c>
    </row>
    <row r="6215" spans="5:8" x14ac:dyDescent="0.2">
      <c r="E6215" s="2">
        <v>3394.1019999999999</v>
      </c>
      <c r="F6215" s="2">
        <v>3.9275899999999999</v>
      </c>
      <c r="G6215" s="3">
        <v>3394.1019999999999</v>
      </c>
      <c r="H6215" s="3">
        <v>22.348009999999999</v>
      </c>
    </row>
    <row r="6216" spans="5:8" x14ac:dyDescent="0.2">
      <c r="E6216" s="2">
        <v>3394.5839999999998</v>
      </c>
      <c r="F6216" s="2">
        <v>3.9111400000000001</v>
      </c>
      <c r="G6216" s="3">
        <v>3394.5839999999998</v>
      </c>
      <c r="H6216" s="3">
        <v>22.32535</v>
      </c>
    </row>
    <row r="6217" spans="5:8" x14ac:dyDescent="0.2">
      <c r="E6217" s="2">
        <v>3395.0659999999998</v>
      </c>
      <c r="F6217" s="2">
        <v>3.89568</v>
      </c>
      <c r="G6217" s="3">
        <v>3395.0659999999998</v>
      </c>
      <c r="H6217" s="3">
        <v>22.303629999999998</v>
      </c>
    </row>
    <row r="6218" spans="5:8" x14ac:dyDescent="0.2">
      <c r="E6218" s="2">
        <v>3395.549</v>
      </c>
      <c r="F6218" s="2">
        <v>3.88124</v>
      </c>
      <c r="G6218" s="3">
        <v>3395.549</v>
      </c>
      <c r="H6218" s="3">
        <v>22.282830000000001</v>
      </c>
    </row>
    <row r="6219" spans="5:8" x14ac:dyDescent="0.2">
      <c r="E6219" s="2">
        <v>3396.0309999999999</v>
      </c>
      <c r="F6219" s="2">
        <v>3.86809</v>
      </c>
      <c r="G6219" s="3">
        <v>3396.0309999999999</v>
      </c>
      <c r="H6219" s="3">
        <v>22.26295</v>
      </c>
    </row>
    <row r="6220" spans="5:8" x14ac:dyDescent="0.2">
      <c r="E6220" s="2">
        <v>3396.5129999999999</v>
      </c>
      <c r="F6220" s="2">
        <v>3.85656</v>
      </c>
      <c r="G6220" s="3">
        <v>3396.5129999999999</v>
      </c>
      <c r="H6220" s="3">
        <v>22.243980000000001</v>
      </c>
    </row>
    <row r="6221" spans="5:8" x14ac:dyDescent="0.2">
      <c r="E6221" s="2">
        <v>3396.9949999999999</v>
      </c>
      <c r="F6221" s="2">
        <v>3.8468800000000001</v>
      </c>
      <c r="G6221" s="3">
        <v>3396.9949999999999</v>
      </c>
      <c r="H6221" s="3">
        <v>22.225930000000002</v>
      </c>
    </row>
    <row r="6222" spans="5:8" x14ac:dyDescent="0.2">
      <c r="E6222" s="2">
        <v>3397.4769999999999</v>
      </c>
      <c r="F6222" s="2">
        <v>3.83887</v>
      </c>
      <c r="G6222" s="3">
        <v>3397.4769999999999</v>
      </c>
      <c r="H6222" s="3">
        <v>22.208680000000001</v>
      </c>
    </row>
    <row r="6223" spans="5:8" x14ac:dyDescent="0.2">
      <c r="E6223" s="2">
        <v>3397.9589999999998</v>
      </c>
      <c r="F6223" s="2">
        <v>3.8319999999999999</v>
      </c>
      <c r="G6223" s="3">
        <v>3397.9589999999998</v>
      </c>
      <c r="H6223" s="3">
        <v>22.191960000000002</v>
      </c>
    </row>
    <row r="6224" spans="5:8" x14ac:dyDescent="0.2">
      <c r="E6224" s="2">
        <v>3398.4409999999998</v>
      </c>
      <c r="F6224" s="2">
        <v>3.8253900000000001</v>
      </c>
      <c r="G6224" s="3">
        <v>3398.4409999999998</v>
      </c>
      <c r="H6224" s="3">
        <v>22.175329999999999</v>
      </c>
    </row>
    <row r="6225" spans="5:8" x14ac:dyDescent="0.2">
      <c r="E6225" s="2">
        <v>3398.9229999999998</v>
      </c>
      <c r="F6225" s="2">
        <v>3.8180999999999998</v>
      </c>
      <c r="G6225" s="3">
        <v>3398.9229999999998</v>
      </c>
      <c r="H6225" s="3">
        <v>22.15831</v>
      </c>
    </row>
    <row r="6226" spans="5:8" x14ac:dyDescent="0.2">
      <c r="E6226" s="2">
        <v>3399.4059999999999</v>
      </c>
      <c r="F6226" s="2">
        <v>3.8093499999999998</v>
      </c>
      <c r="G6226" s="3">
        <v>3399.4059999999999</v>
      </c>
      <c r="H6226" s="3">
        <v>22.140470000000001</v>
      </c>
    </row>
    <row r="6227" spans="5:8" x14ac:dyDescent="0.2">
      <c r="E6227" s="2">
        <v>3399.8879999999999</v>
      </c>
      <c r="F6227" s="2">
        <v>3.79867</v>
      </c>
      <c r="G6227" s="3">
        <v>3399.8879999999999</v>
      </c>
      <c r="H6227" s="3">
        <v>22.121580000000002</v>
      </c>
    </row>
    <row r="6228" spans="5:8" x14ac:dyDescent="0.2">
      <c r="E6228" s="2">
        <v>3400.37</v>
      </c>
      <c r="F6228" s="2">
        <v>3.7859799999999999</v>
      </c>
      <c r="G6228" s="3">
        <v>3400.37</v>
      </c>
      <c r="H6228" s="3">
        <v>22.10164</v>
      </c>
    </row>
    <row r="6229" spans="5:8" x14ac:dyDescent="0.2">
      <c r="E6229" s="2">
        <v>3400.8519999999999</v>
      </c>
      <c r="F6229" s="2">
        <v>3.7714599999999998</v>
      </c>
      <c r="G6229" s="3">
        <v>3400.8519999999999</v>
      </c>
      <c r="H6229" s="3">
        <v>22.080880000000001</v>
      </c>
    </row>
    <row r="6230" spans="5:8" x14ac:dyDescent="0.2">
      <c r="E6230" s="2">
        <v>3401.3339999999998</v>
      </c>
      <c r="F6230" s="2">
        <v>3.7553999999999998</v>
      </c>
      <c r="G6230" s="3">
        <v>3401.3339999999998</v>
      </c>
      <c r="H6230" s="3">
        <v>22.059609999999999</v>
      </c>
    </row>
    <row r="6231" spans="5:8" x14ac:dyDescent="0.2">
      <c r="E6231" s="2">
        <v>3401.8159999999998</v>
      </c>
      <c r="F6231" s="2">
        <v>3.7382499999999999</v>
      </c>
      <c r="G6231" s="3">
        <v>3401.8159999999998</v>
      </c>
      <c r="H6231" s="3">
        <v>22.038160000000001</v>
      </c>
    </row>
    <row r="6232" spans="5:8" x14ac:dyDescent="0.2">
      <c r="E6232" s="2">
        <v>3402.2979999999998</v>
      </c>
      <c r="F6232" s="2">
        <v>3.72052</v>
      </c>
      <c r="G6232" s="3">
        <v>3402.2979999999998</v>
      </c>
      <c r="H6232" s="3">
        <v>22.01679</v>
      </c>
    </row>
    <row r="6233" spans="5:8" x14ac:dyDescent="0.2">
      <c r="E6233" s="2">
        <v>3402.78</v>
      </c>
      <c r="F6233" s="2">
        <v>3.7028300000000001</v>
      </c>
      <c r="G6233" s="3">
        <v>3402.78</v>
      </c>
      <c r="H6233" s="3">
        <v>21.995619999999999</v>
      </c>
    </row>
    <row r="6234" spans="5:8" x14ac:dyDescent="0.2">
      <c r="E6234" s="2">
        <v>3403.2620000000002</v>
      </c>
      <c r="F6234" s="2">
        <v>3.6858300000000002</v>
      </c>
      <c r="G6234" s="3">
        <v>3403.2620000000002</v>
      </c>
      <c r="H6234" s="3">
        <v>21.974730000000001</v>
      </c>
    </row>
    <row r="6235" spans="5:8" x14ac:dyDescent="0.2">
      <c r="E6235" s="2">
        <v>3403.7449999999999</v>
      </c>
      <c r="F6235" s="2">
        <v>3.67014</v>
      </c>
      <c r="G6235" s="3">
        <v>3403.7449999999999</v>
      </c>
      <c r="H6235" s="3">
        <v>21.954170000000001</v>
      </c>
    </row>
    <row r="6236" spans="5:8" x14ac:dyDescent="0.2">
      <c r="E6236" s="2">
        <v>3404.2269999999999</v>
      </c>
      <c r="F6236" s="2">
        <v>3.6561699999999999</v>
      </c>
      <c r="G6236" s="3">
        <v>3404.2269999999999</v>
      </c>
      <c r="H6236" s="3">
        <v>21.933990000000001</v>
      </c>
    </row>
    <row r="6237" spans="5:8" x14ac:dyDescent="0.2">
      <c r="E6237" s="2">
        <v>3404.7089999999998</v>
      </c>
      <c r="F6237" s="2">
        <v>3.64398</v>
      </c>
      <c r="G6237" s="3">
        <v>3404.7089999999998</v>
      </c>
      <c r="H6237" s="3">
        <v>21.914259999999999</v>
      </c>
    </row>
    <row r="6238" spans="5:8" x14ac:dyDescent="0.2">
      <c r="E6238" s="2">
        <v>3405.1909999999998</v>
      </c>
      <c r="F6238" s="2">
        <v>3.6332300000000002</v>
      </c>
      <c r="G6238" s="3">
        <v>3405.1909999999998</v>
      </c>
      <c r="H6238" s="3">
        <v>21.895050000000001</v>
      </c>
    </row>
    <row r="6239" spans="5:8" x14ac:dyDescent="0.2">
      <c r="E6239" s="2">
        <v>3405.6729999999998</v>
      </c>
      <c r="F6239" s="2">
        <v>3.62337</v>
      </c>
      <c r="G6239" s="3">
        <v>3405.6729999999998</v>
      </c>
      <c r="H6239" s="3">
        <v>21.876390000000001</v>
      </c>
    </row>
    <row r="6240" spans="5:8" x14ac:dyDescent="0.2">
      <c r="E6240" s="2">
        <v>3406.1550000000002</v>
      </c>
      <c r="F6240" s="2">
        <v>3.6137600000000001</v>
      </c>
      <c r="G6240" s="3">
        <v>3406.1550000000002</v>
      </c>
      <c r="H6240" s="3">
        <v>21.85819</v>
      </c>
    </row>
    <row r="6241" spans="5:8" x14ac:dyDescent="0.2">
      <c r="E6241" s="2">
        <v>3406.6370000000002</v>
      </c>
      <c r="F6241" s="2">
        <v>3.60398</v>
      </c>
      <c r="G6241" s="3">
        <v>3406.6370000000002</v>
      </c>
      <c r="H6241" s="3">
        <v>21.84037</v>
      </c>
    </row>
    <row r="6242" spans="5:8" x14ac:dyDescent="0.2">
      <c r="E6242" s="2">
        <v>3407.1190000000001</v>
      </c>
      <c r="F6242" s="2">
        <v>3.59389</v>
      </c>
      <c r="G6242" s="3">
        <v>3407.1190000000001</v>
      </c>
      <c r="H6242" s="3">
        <v>21.822800000000001</v>
      </c>
    </row>
    <row r="6243" spans="5:8" x14ac:dyDescent="0.2">
      <c r="E6243" s="2">
        <v>3407.6019999999999</v>
      </c>
      <c r="F6243" s="2">
        <v>3.5836600000000001</v>
      </c>
      <c r="G6243" s="3">
        <v>3407.6019999999999</v>
      </c>
      <c r="H6243" s="3">
        <v>21.80536</v>
      </c>
    </row>
    <row r="6244" spans="5:8" x14ac:dyDescent="0.2">
      <c r="E6244" s="2">
        <v>3408.0830000000001</v>
      </c>
      <c r="F6244" s="2">
        <v>3.5735199999999998</v>
      </c>
      <c r="G6244" s="3">
        <v>3408.0830000000001</v>
      </c>
      <c r="H6244" s="3">
        <v>21.788</v>
      </c>
    </row>
    <row r="6245" spans="5:8" x14ac:dyDescent="0.2">
      <c r="E6245" s="2">
        <v>3408.5659999999998</v>
      </c>
      <c r="F6245" s="2">
        <v>3.5636399999999999</v>
      </c>
      <c r="G6245" s="3">
        <v>3408.5659999999998</v>
      </c>
      <c r="H6245" s="3">
        <v>21.770710000000001</v>
      </c>
    </row>
    <row r="6246" spans="5:8" x14ac:dyDescent="0.2">
      <c r="E6246" s="2">
        <v>3409.0479999999998</v>
      </c>
      <c r="F6246" s="2">
        <v>3.5539499999999999</v>
      </c>
      <c r="G6246" s="3">
        <v>3409.0479999999998</v>
      </c>
      <c r="H6246" s="3">
        <v>21.753499999999999</v>
      </c>
    </row>
    <row r="6247" spans="5:8" x14ac:dyDescent="0.2">
      <c r="E6247" s="2">
        <v>3409.53</v>
      </c>
      <c r="F6247" s="2">
        <v>3.5442499999999999</v>
      </c>
      <c r="G6247" s="3">
        <v>3409.53</v>
      </c>
      <c r="H6247" s="3">
        <v>21.736370000000001</v>
      </c>
    </row>
    <row r="6248" spans="5:8" x14ac:dyDescent="0.2">
      <c r="E6248" s="2">
        <v>3410.0120000000002</v>
      </c>
      <c r="F6248" s="2">
        <v>3.5343100000000001</v>
      </c>
      <c r="G6248" s="3">
        <v>3410.0120000000002</v>
      </c>
      <c r="H6248" s="3">
        <v>21.71931</v>
      </c>
    </row>
    <row r="6249" spans="5:8" x14ac:dyDescent="0.2">
      <c r="E6249" s="2">
        <v>3410.4940000000001</v>
      </c>
      <c r="F6249" s="2">
        <v>3.5240300000000002</v>
      </c>
      <c r="G6249" s="3">
        <v>3410.4940000000001</v>
      </c>
      <c r="H6249" s="3">
        <v>21.702300000000001</v>
      </c>
    </row>
    <row r="6250" spans="5:8" x14ac:dyDescent="0.2">
      <c r="E6250" s="2">
        <v>3410.9760000000001</v>
      </c>
      <c r="F6250" s="2">
        <v>3.5135299999999998</v>
      </c>
      <c r="G6250" s="3">
        <v>3410.9760000000001</v>
      </c>
      <c r="H6250" s="3">
        <v>21.68534</v>
      </c>
    </row>
    <row r="6251" spans="5:8" x14ac:dyDescent="0.2">
      <c r="E6251" s="2">
        <v>3411.4580000000001</v>
      </c>
      <c r="F6251" s="2">
        <v>3.5030899999999998</v>
      </c>
      <c r="G6251" s="3">
        <v>3411.4580000000001</v>
      </c>
      <c r="H6251" s="3">
        <v>21.66845</v>
      </c>
    </row>
    <row r="6252" spans="5:8" x14ac:dyDescent="0.2">
      <c r="E6252" s="2">
        <v>3411.94</v>
      </c>
      <c r="F6252" s="2">
        <v>3.4929899999999998</v>
      </c>
      <c r="G6252" s="3">
        <v>3411.94</v>
      </c>
      <c r="H6252" s="3">
        <v>21.651679999999999</v>
      </c>
    </row>
    <row r="6253" spans="5:8" x14ac:dyDescent="0.2">
      <c r="E6253" s="2">
        <v>3412.4229999999998</v>
      </c>
      <c r="F6253" s="2">
        <v>3.48333</v>
      </c>
      <c r="G6253" s="3">
        <v>3412.4229999999998</v>
      </c>
      <c r="H6253" s="3">
        <v>21.635079999999999</v>
      </c>
    </row>
    <row r="6254" spans="5:8" x14ac:dyDescent="0.2">
      <c r="E6254" s="2">
        <v>3412.9050000000002</v>
      </c>
      <c r="F6254" s="2">
        <v>3.4738799999999999</v>
      </c>
      <c r="G6254" s="3">
        <v>3412.9050000000002</v>
      </c>
      <c r="H6254" s="3">
        <v>21.618680000000001</v>
      </c>
    </row>
    <row r="6255" spans="5:8" x14ac:dyDescent="0.2">
      <c r="E6255" s="2">
        <v>3413.3870000000002</v>
      </c>
      <c r="F6255" s="2">
        <v>3.4643099999999998</v>
      </c>
      <c r="G6255" s="3">
        <v>3413.3870000000002</v>
      </c>
      <c r="H6255" s="3">
        <v>21.602509999999999</v>
      </c>
    </row>
    <row r="6256" spans="5:8" x14ac:dyDescent="0.2">
      <c r="E6256" s="2">
        <v>3413.8690000000001</v>
      </c>
      <c r="F6256" s="2">
        <v>3.4542799999999998</v>
      </c>
      <c r="G6256" s="3">
        <v>3413.8690000000001</v>
      </c>
      <c r="H6256" s="3">
        <v>21.58653</v>
      </c>
    </row>
    <row r="6257" spans="5:8" x14ac:dyDescent="0.2">
      <c r="E6257" s="2">
        <v>3414.3510000000001</v>
      </c>
      <c r="F6257" s="2">
        <v>3.4436900000000001</v>
      </c>
      <c r="G6257" s="3">
        <v>3414.3510000000001</v>
      </c>
      <c r="H6257" s="3">
        <v>21.570730000000001</v>
      </c>
    </row>
    <row r="6258" spans="5:8" x14ac:dyDescent="0.2">
      <c r="E6258" s="2">
        <v>3414.8330000000001</v>
      </c>
      <c r="F6258" s="2">
        <v>3.4327399999999999</v>
      </c>
      <c r="G6258" s="3">
        <v>3414.8330000000001</v>
      </c>
      <c r="H6258" s="3">
        <v>21.555119999999999</v>
      </c>
    </row>
    <row r="6259" spans="5:8" x14ac:dyDescent="0.2">
      <c r="E6259" s="2">
        <v>3415.3150000000001</v>
      </c>
      <c r="F6259" s="2">
        <v>3.4218999999999999</v>
      </c>
      <c r="G6259" s="3">
        <v>3415.3150000000001</v>
      </c>
      <c r="H6259" s="3">
        <v>21.539729999999999</v>
      </c>
    </row>
    <row r="6260" spans="5:8" x14ac:dyDescent="0.2">
      <c r="E6260" s="2">
        <v>3415.797</v>
      </c>
      <c r="F6260" s="2">
        <v>3.41167</v>
      </c>
      <c r="G6260" s="3">
        <v>3415.797</v>
      </c>
      <c r="H6260" s="3">
        <v>21.524550000000001</v>
      </c>
    </row>
    <row r="6261" spans="5:8" x14ac:dyDescent="0.2">
      <c r="E6261" s="2">
        <v>3416.28</v>
      </c>
      <c r="F6261" s="2">
        <v>3.4022999999999999</v>
      </c>
      <c r="G6261" s="3">
        <v>3416.28</v>
      </c>
      <c r="H6261" s="3">
        <v>21.509609999999999</v>
      </c>
    </row>
    <row r="6262" spans="5:8" x14ac:dyDescent="0.2">
      <c r="E6262" s="2">
        <v>3416.7620000000002</v>
      </c>
      <c r="F6262" s="2">
        <v>3.3937200000000001</v>
      </c>
      <c r="G6262" s="3">
        <v>3416.7620000000002</v>
      </c>
      <c r="H6262" s="3">
        <v>21.49484</v>
      </c>
    </row>
    <row r="6263" spans="5:8" x14ac:dyDescent="0.2">
      <c r="E6263" s="2">
        <v>3417.2440000000001</v>
      </c>
      <c r="F6263" s="2">
        <v>3.3856099999999998</v>
      </c>
      <c r="G6263" s="3">
        <v>3417.2440000000001</v>
      </c>
      <c r="H6263" s="3">
        <v>21.480149999999998</v>
      </c>
    </row>
    <row r="6264" spans="5:8" x14ac:dyDescent="0.2">
      <c r="E6264" s="2">
        <v>3417.7260000000001</v>
      </c>
      <c r="F6264" s="2">
        <v>3.3775300000000001</v>
      </c>
      <c r="G6264" s="3">
        <v>3417.7260000000001</v>
      </c>
      <c r="H6264" s="3">
        <v>21.465440000000001</v>
      </c>
    </row>
    <row r="6265" spans="5:8" x14ac:dyDescent="0.2">
      <c r="E6265" s="2">
        <v>3418.2080000000001</v>
      </c>
      <c r="F6265" s="2">
        <v>3.3692199999999999</v>
      </c>
      <c r="G6265" s="3">
        <v>3418.2080000000001</v>
      </c>
      <c r="H6265" s="3">
        <v>21.450690000000002</v>
      </c>
    </row>
    <row r="6266" spans="5:8" x14ac:dyDescent="0.2">
      <c r="E6266" s="2">
        <v>3418.69</v>
      </c>
      <c r="F6266" s="2">
        <v>3.3607</v>
      </c>
      <c r="G6266" s="3">
        <v>3418.69</v>
      </c>
      <c r="H6266" s="3">
        <v>21.4359</v>
      </c>
    </row>
    <row r="6267" spans="5:8" x14ac:dyDescent="0.2">
      <c r="E6267" s="2">
        <v>3419.172</v>
      </c>
      <c r="F6267" s="2">
        <v>3.3521800000000002</v>
      </c>
      <c r="G6267" s="3">
        <v>3419.172</v>
      </c>
      <c r="H6267" s="3">
        <v>21.42118</v>
      </c>
    </row>
    <row r="6268" spans="5:8" x14ac:dyDescent="0.2">
      <c r="E6268" s="2">
        <v>3419.654</v>
      </c>
      <c r="F6268" s="2">
        <v>3.34396</v>
      </c>
      <c r="G6268" s="3">
        <v>3419.654</v>
      </c>
      <c r="H6268" s="3">
        <v>21.40662</v>
      </c>
    </row>
    <row r="6269" spans="5:8" x14ac:dyDescent="0.2">
      <c r="E6269" s="2">
        <v>3420.136</v>
      </c>
      <c r="F6269" s="2">
        <v>3.3361800000000001</v>
      </c>
      <c r="G6269" s="3">
        <v>3420.136</v>
      </c>
      <c r="H6269" s="3">
        <v>21.392309999999998</v>
      </c>
    </row>
    <row r="6270" spans="5:8" x14ac:dyDescent="0.2">
      <c r="E6270" s="2">
        <v>3420.6190000000001</v>
      </c>
      <c r="F6270" s="2">
        <v>3.3286699999999998</v>
      </c>
      <c r="G6270" s="3">
        <v>3420.6190000000001</v>
      </c>
      <c r="H6270" s="3">
        <v>21.378240000000002</v>
      </c>
    </row>
    <row r="6271" spans="5:8" x14ac:dyDescent="0.2">
      <c r="E6271" s="2">
        <v>3421.1010000000001</v>
      </c>
      <c r="F6271" s="2">
        <v>3.32111</v>
      </c>
      <c r="G6271" s="3">
        <v>3421.1010000000001</v>
      </c>
      <c r="H6271" s="3">
        <v>21.364339999999999</v>
      </c>
    </row>
    <row r="6272" spans="5:8" x14ac:dyDescent="0.2">
      <c r="E6272" s="2">
        <v>3421.5830000000001</v>
      </c>
      <c r="F6272" s="2">
        <v>3.31318</v>
      </c>
      <c r="G6272" s="3">
        <v>3421.5830000000001</v>
      </c>
      <c r="H6272" s="3">
        <v>21.3505</v>
      </c>
    </row>
    <row r="6273" spans="5:8" x14ac:dyDescent="0.2">
      <c r="E6273" s="2">
        <v>3422.0650000000001</v>
      </c>
      <c r="F6273" s="2">
        <v>3.3047599999999999</v>
      </c>
      <c r="G6273" s="3">
        <v>3422.0650000000001</v>
      </c>
      <c r="H6273" s="3">
        <v>21.336649999999999</v>
      </c>
    </row>
    <row r="6274" spans="5:8" x14ac:dyDescent="0.2">
      <c r="E6274" s="2">
        <v>3422.547</v>
      </c>
      <c r="F6274" s="2">
        <v>3.2960400000000001</v>
      </c>
      <c r="G6274" s="3">
        <v>3422.547</v>
      </c>
      <c r="H6274" s="3">
        <v>21.322800000000001</v>
      </c>
    </row>
    <row r="6275" spans="5:8" x14ac:dyDescent="0.2">
      <c r="E6275" s="2">
        <v>3423.029</v>
      </c>
      <c r="F6275" s="2">
        <v>3.2874699999999999</v>
      </c>
      <c r="G6275" s="3">
        <v>3423.029</v>
      </c>
      <c r="H6275" s="3">
        <v>21.309049999999999</v>
      </c>
    </row>
    <row r="6276" spans="5:8" x14ac:dyDescent="0.2">
      <c r="E6276" s="2">
        <v>3423.511</v>
      </c>
      <c r="F6276" s="2">
        <v>3.2795000000000001</v>
      </c>
      <c r="G6276" s="3">
        <v>3423.511</v>
      </c>
      <c r="H6276" s="3">
        <v>21.295500000000001</v>
      </c>
    </row>
    <row r="6277" spans="5:8" x14ac:dyDescent="0.2">
      <c r="E6277" s="2">
        <v>3423.9929999999999</v>
      </c>
      <c r="F6277" s="2">
        <v>3.27237</v>
      </c>
      <c r="G6277" s="3">
        <v>3423.9929999999999</v>
      </c>
      <c r="H6277" s="3">
        <v>21.28227</v>
      </c>
    </row>
    <row r="6278" spans="5:8" x14ac:dyDescent="0.2">
      <c r="E6278" s="2">
        <v>3424.4760000000001</v>
      </c>
      <c r="F6278" s="2">
        <v>3.2659699999999998</v>
      </c>
      <c r="G6278" s="3">
        <v>3424.4760000000001</v>
      </c>
      <c r="H6278" s="3">
        <v>21.26934</v>
      </c>
    </row>
    <row r="6279" spans="5:8" x14ac:dyDescent="0.2">
      <c r="E6279" s="2">
        <v>3424.9580000000001</v>
      </c>
      <c r="F6279" s="2">
        <v>3.25997</v>
      </c>
      <c r="G6279" s="3">
        <v>3424.9580000000001</v>
      </c>
      <c r="H6279" s="3">
        <v>21.256679999999999</v>
      </c>
    </row>
    <row r="6280" spans="5:8" x14ac:dyDescent="0.2">
      <c r="E6280" s="2">
        <v>3425.44</v>
      </c>
      <c r="F6280" s="2">
        <v>3.2539799999999999</v>
      </c>
      <c r="G6280" s="3">
        <v>3425.44</v>
      </c>
      <c r="H6280" s="3">
        <v>21.244160000000001</v>
      </c>
    </row>
    <row r="6281" spans="5:8" x14ac:dyDescent="0.2">
      <c r="E6281" s="2">
        <v>3425.922</v>
      </c>
      <c r="F6281" s="2">
        <v>3.2478400000000001</v>
      </c>
      <c r="G6281" s="3">
        <v>3425.922</v>
      </c>
      <c r="H6281" s="3">
        <v>21.231750000000002</v>
      </c>
    </row>
    <row r="6282" spans="5:8" x14ac:dyDescent="0.2">
      <c r="E6282" s="2">
        <v>3426.404</v>
      </c>
      <c r="F6282" s="2">
        <v>3.2416700000000001</v>
      </c>
      <c r="G6282" s="3">
        <v>3426.404</v>
      </c>
      <c r="H6282" s="3">
        <v>21.219449999999998</v>
      </c>
    </row>
    <row r="6283" spans="5:8" x14ac:dyDescent="0.2">
      <c r="E6283" s="2">
        <v>3426.886</v>
      </c>
      <c r="F6283" s="2">
        <v>3.2357999999999998</v>
      </c>
      <c r="G6283" s="3">
        <v>3426.886</v>
      </c>
      <c r="H6283" s="3">
        <v>21.207429999999999</v>
      </c>
    </row>
    <row r="6284" spans="5:8" x14ac:dyDescent="0.2">
      <c r="E6284" s="2">
        <v>3427.3679999999999</v>
      </c>
      <c r="F6284" s="2">
        <v>3.23055</v>
      </c>
      <c r="G6284" s="3">
        <v>3427.3679999999999</v>
      </c>
      <c r="H6284" s="3">
        <v>21.19585</v>
      </c>
    </row>
    <row r="6285" spans="5:8" x14ac:dyDescent="0.2">
      <c r="E6285" s="2">
        <v>3427.85</v>
      </c>
      <c r="F6285" s="2">
        <v>3.2259799999999998</v>
      </c>
      <c r="G6285" s="3">
        <v>3427.85</v>
      </c>
      <c r="H6285" s="3">
        <v>21.184840000000001</v>
      </c>
    </row>
    <row r="6286" spans="5:8" x14ac:dyDescent="0.2">
      <c r="E6286" s="2">
        <v>3428.3330000000001</v>
      </c>
      <c r="F6286" s="2">
        <v>3.22173</v>
      </c>
      <c r="G6286" s="3">
        <v>3428.3330000000001</v>
      </c>
      <c r="H6286" s="3">
        <v>21.17436</v>
      </c>
    </row>
    <row r="6287" spans="5:8" x14ac:dyDescent="0.2">
      <c r="E6287" s="2">
        <v>3428.8150000000001</v>
      </c>
      <c r="F6287" s="2">
        <v>3.2172499999999999</v>
      </c>
      <c r="G6287" s="3">
        <v>3428.8150000000001</v>
      </c>
      <c r="H6287" s="3">
        <v>21.164269999999998</v>
      </c>
    </row>
    <row r="6288" spans="5:8" x14ac:dyDescent="0.2">
      <c r="E6288" s="2">
        <v>3429.297</v>
      </c>
      <c r="F6288" s="2">
        <v>3.2119900000000001</v>
      </c>
      <c r="G6288" s="3">
        <v>3429.297</v>
      </c>
      <c r="H6288" s="3">
        <v>21.15436</v>
      </c>
    </row>
    <row r="6289" spans="5:8" x14ac:dyDescent="0.2">
      <c r="E6289" s="2">
        <v>3429.779</v>
      </c>
      <c r="F6289" s="2">
        <v>3.20574</v>
      </c>
      <c r="G6289" s="3">
        <v>3429.779</v>
      </c>
      <c r="H6289" s="3">
        <v>21.14442</v>
      </c>
    </row>
    <row r="6290" spans="5:8" x14ac:dyDescent="0.2">
      <c r="E6290" s="2">
        <v>3430.261</v>
      </c>
      <c r="F6290" s="2">
        <v>3.1987899999999998</v>
      </c>
      <c r="G6290" s="3">
        <v>3430.261</v>
      </c>
      <c r="H6290" s="3">
        <v>21.134440000000001</v>
      </c>
    </row>
    <row r="6291" spans="5:8" x14ac:dyDescent="0.2">
      <c r="E6291" s="2">
        <v>3430.7429999999999</v>
      </c>
      <c r="F6291" s="2">
        <v>3.1918799999999998</v>
      </c>
      <c r="G6291" s="3">
        <v>3430.7429999999999</v>
      </c>
      <c r="H6291" s="3">
        <v>21.124549999999999</v>
      </c>
    </row>
    <row r="6292" spans="5:8" x14ac:dyDescent="0.2">
      <c r="E6292" s="2">
        <v>3431.2249999999999</v>
      </c>
      <c r="F6292" s="2">
        <v>3.1858300000000002</v>
      </c>
      <c r="G6292" s="3">
        <v>3431.2249999999999</v>
      </c>
      <c r="H6292" s="3">
        <v>21.114989999999999</v>
      </c>
    </row>
    <row r="6293" spans="5:8" x14ac:dyDescent="0.2">
      <c r="E6293" s="2">
        <v>3431.7069999999999</v>
      </c>
      <c r="F6293" s="2">
        <v>3.1812299999999998</v>
      </c>
      <c r="G6293" s="3">
        <v>3431.7069999999999</v>
      </c>
      <c r="H6293" s="3">
        <v>21.106000000000002</v>
      </c>
    </row>
    <row r="6294" spans="5:8" x14ac:dyDescent="0.2">
      <c r="E6294" s="2">
        <v>3432.1889999999999</v>
      </c>
      <c r="F6294" s="2">
        <v>3.1781199999999998</v>
      </c>
      <c r="G6294" s="3">
        <v>3432.1889999999999</v>
      </c>
      <c r="H6294" s="3">
        <v>21.09769</v>
      </c>
    </row>
    <row r="6295" spans="5:8" x14ac:dyDescent="0.2">
      <c r="E6295" s="2">
        <v>3432.672</v>
      </c>
      <c r="F6295" s="2">
        <v>3.1760700000000002</v>
      </c>
      <c r="G6295" s="3">
        <v>3432.672</v>
      </c>
      <c r="H6295" s="3">
        <v>21.09</v>
      </c>
    </row>
    <row r="6296" spans="5:8" x14ac:dyDescent="0.2">
      <c r="E6296" s="2">
        <v>3433.154</v>
      </c>
      <c r="F6296" s="2">
        <v>3.1743299999999999</v>
      </c>
      <c r="G6296" s="3">
        <v>3433.154</v>
      </c>
      <c r="H6296" s="3">
        <v>21.082609999999999</v>
      </c>
    </row>
    <row r="6297" spans="5:8" x14ac:dyDescent="0.2">
      <c r="E6297" s="2">
        <v>3433.636</v>
      </c>
      <c r="F6297" s="2">
        <v>3.1721300000000001</v>
      </c>
      <c r="G6297" s="3">
        <v>3433.636</v>
      </c>
      <c r="H6297" s="3">
        <v>21.075189999999999</v>
      </c>
    </row>
    <row r="6298" spans="5:8" x14ac:dyDescent="0.2">
      <c r="E6298" s="2">
        <v>3434.1179999999999</v>
      </c>
      <c r="F6298" s="2">
        <v>3.1690100000000001</v>
      </c>
      <c r="G6298" s="3">
        <v>3434.1179999999999</v>
      </c>
      <c r="H6298" s="3">
        <v>21.06739</v>
      </c>
    </row>
    <row r="6299" spans="5:8" x14ac:dyDescent="0.2">
      <c r="E6299" s="2">
        <v>3434.6</v>
      </c>
      <c r="F6299" s="2">
        <v>3.1648399999999999</v>
      </c>
      <c r="G6299" s="3">
        <v>3434.6</v>
      </c>
      <c r="H6299" s="3">
        <v>21.05904</v>
      </c>
    </row>
    <row r="6300" spans="5:8" x14ac:dyDescent="0.2">
      <c r="E6300" s="2">
        <v>3435.0819999999999</v>
      </c>
      <c r="F6300" s="2">
        <v>3.1597599999999999</v>
      </c>
      <c r="G6300" s="3">
        <v>3435.0819999999999</v>
      </c>
      <c r="H6300" s="3">
        <v>21.050090000000001</v>
      </c>
    </row>
    <row r="6301" spans="5:8" x14ac:dyDescent="0.2">
      <c r="E6301" s="2">
        <v>3435.5639999999999</v>
      </c>
      <c r="F6301" s="2">
        <v>3.1539600000000001</v>
      </c>
      <c r="G6301" s="3">
        <v>3435.5639999999999</v>
      </c>
      <c r="H6301" s="3">
        <v>21.040679999999998</v>
      </c>
    </row>
    <row r="6302" spans="5:8" x14ac:dyDescent="0.2">
      <c r="E6302" s="2">
        <v>3436.0459999999998</v>
      </c>
      <c r="F6302" s="2">
        <v>3.1475</v>
      </c>
      <c r="G6302" s="3">
        <v>3436.0459999999998</v>
      </c>
      <c r="H6302" s="3">
        <v>21.030950000000001</v>
      </c>
    </row>
    <row r="6303" spans="5:8" x14ac:dyDescent="0.2">
      <c r="E6303" s="2">
        <v>3436.529</v>
      </c>
      <c r="F6303" s="2">
        <v>3.1403699999999999</v>
      </c>
      <c r="G6303" s="3">
        <v>3436.529</v>
      </c>
      <c r="H6303" s="3">
        <v>21.021080000000001</v>
      </c>
    </row>
    <row r="6304" spans="5:8" x14ac:dyDescent="0.2">
      <c r="E6304" s="2">
        <v>3437.01</v>
      </c>
      <c r="F6304" s="2">
        <v>3.13253</v>
      </c>
      <c r="G6304" s="3">
        <v>3437.01</v>
      </c>
      <c r="H6304" s="3">
        <v>21.011150000000001</v>
      </c>
    </row>
    <row r="6305" spans="5:8" x14ac:dyDescent="0.2">
      <c r="E6305" s="2">
        <v>3437.4929999999999</v>
      </c>
      <c r="F6305" s="2">
        <v>3.1241599999999998</v>
      </c>
      <c r="G6305" s="3">
        <v>3437.4929999999999</v>
      </c>
      <c r="H6305" s="3">
        <v>21.001300000000001</v>
      </c>
    </row>
    <row r="6306" spans="5:8" x14ac:dyDescent="0.2">
      <c r="E6306" s="2">
        <v>3437.9749999999999</v>
      </c>
      <c r="F6306" s="2">
        <v>3.1156299999999999</v>
      </c>
      <c r="G6306" s="3">
        <v>3437.9749999999999</v>
      </c>
      <c r="H6306" s="3">
        <v>20.991620000000001</v>
      </c>
    </row>
    <row r="6307" spans="5:8" x14ac:dyDescent="0.2">
      <c r="E6307" s="2">
        <v>3438.4569999999999</v>
      </c>
      <c r="F6307" s="2">
        <v>3.1075499999999998</v>
      </c>
      <c r="G6307" s="3">
        <v>3438.4569999999999</v>
      </c>
      <c r="H6307" s="3">
        <v>20.982299999999999</v>
      </c>
    </row>
    <row r="6308" spans="5:8" x14ac:dyDescent="0.2">
      <c r="E6308" s="2">
        <v>3438.9389999999999</v>
      </c>
      <c r="F6308" s="2">
        <v>3.10046</v>
      </c>
      <c r="G6308" s="3">
        <v>3438.9389999999999</v>
      </c>
      <c r="H6308" s="3">
        <v>20.973549999999999</v>
      </c>
    </row>
    <row r="6309" spans="5:8" x14ac:dyDescent="0.2">
      <c r="E6309" s="2">
        <v>3439.4209999999998</v>
      </c>
      <c r="F6309" s="2">
        <v>3.09463</v>
      </c>
      <c r="G6309" s="3">
        <v>3439.4209999999998</v>
      </c>
      <c r="H6309" s="3">
        <v>20.96555</v>
      </c>
    </row>
    <row r="6310" spans="5:8" x14ac:dyDescent="0.2">
      <c r="E6310" s="2">
        <v>3439.9029999999998</v>
      </c>
      <c r="F6310" s="2">
        <v>3.0899100000000002</v>
      </c>
      <c r="G6310" s="3">
        <v>3439.9029999999998</v>
      </c>
      <c r="H6310" s="3">
        <v>20.958410000000001</v>
      </c>
    </row>
    <row r="6311" spans="5:8" x14ac:dyDescent="0.2">
      <c r="E6311" s="2">
        <v>3440.3850000000002</v>
      </c>
      <c r="F6311" s="2">
        <v>3.0858500000000002</v>
      </c>
      <c r="G6311" s="3">
        <v>3440.3850000000002</v>
      </c>
      <c r="H6311" s="3">
        <v>20.952059999999999</v>
      </c>
    </row>
    <row r="6312" spans="5:8" x14ac:dyDescent="0.2">
      <c r="E6312" s="2">
        <v>3440.8670000000002</v>
      </c>
      <c r="F6312" s="2">
        <v>3.0818699999999999</v>
      </c>
      <c r="G6312" s="3">
        <v>3440.8670000000002</v>
      </c>
      <c r="H6312" s="3">
        <v>20.946339999999999</v>
      </c>
    </row>
    <row r="6313" spans="5:8" x14ac:dyDescent="0.2">
      <c r="E6313" s="2">
        <v>3441.35</v>
      </c>
      <c r="F6313" s="2">
        <v>3.0775899999999998</v>
      </c>
      <c r="G6313" s="3">
        <v>3441.35</v>
      </c>
      <c r="H6313" s="3">
        <v>20.940989999999999</v>
      </c>
    </row>
    <row r="6314" spans="5:8" x14ac:dyDescent="0.2">
      <c r="E6314" s="2">
        <v>3441.8319999999999</v>
      </c>
      <c r="F6314" s="2">
        <v>3.0729500000000001</v>
      </c>
      <c r="G6314" s="3">
        <v>3441.8319999999999</v>
      </c>
      <c r="H6314" s="3">
        <v>20.935790000000001</v>
      </c>
    </row>
    <row r="6315" spans="5:8" x14ac:dyDescent="0.2">
      <c r="E6315" s="2">
        <v>3442.3139999999999</v>
      </c>
      <c r="F6315" s="2">
        <v>3.0682499999999999</v>
      </c>
      <c r="G6315" s="3">
        <v>3442.3139999999999</v>
      </c>
      <c r="H6315" s="3">
        <v>20.930579999999999</v>
      </c>
    </row>
    <row r="6316" spans="5:8" x14ac:dyDescent="0.2">
      <c r="E6316" s="2">
        <v>3442.7959999999998</v>
      </c>
      <c r="F6316" s="2">
        <v>3.0639400000000001</v>
      </c>
      <c r="G6316" s="3">
        <v>3442.7959999999998</v>
      </c>
      <c r="H6316" s="3">
        <v>20.925360000000001</v>
      </c>
    </row>
    <row r="6317" spans="5:8" x14ac:dyDescent="0.2">
      <c r="E6317" s="2">
        <v>3443.2779999999998</v>
      </c>
      <c r="F6317" s="2">
        <v>3.0603099999999999</v>
      </c>
      <c r="G6317" s="3">
        <v>3443.2779999999998</v>
      </c>
      <c r="H6317" s="3">
        <v>20.920200000000001</v>
      </c>
    </row>
    <row r="6318" spans="5:8" x14ac:dyDescent="0.2">
      <c r="E6318" s="2">
        <v>3443.76</v>
      </c>
      <c r="F6318" s="2">
        <v>3.0573399999999999</v>
      </c>
      <c r="G6318" s="3">
        <v>3443.76</v>
      </c>
      <c r="H6318" s="3">
        <v>20.915209999999998</v>
      </c>
    </row>
    <row r="6319" spans="5:8" x14ac:dyDescent="0.2">
      <c r="E6319" s="2">
        <v>3444.2420000000002</v>
      </c>
      <c r="F6319" s="2">
        <v>3.05477</v>
      </c>
      <c r="G6319" s="3">
        <v>3444.2420000000002</v>
      </c>
      <c r="H6319" s="3">
        <v>20.910509999999999</v>
      </c>
    </row>
    <row r="6320" spans="5:8" x14ac:dyDescent="0.2">
      <c r="E6320" s="2">
        <v>3444.7240000000002</v>
      </c>
      <c r="F6320" s="2">
        <v>3.0521799999999999</v>
      </c>
      <c r="G6320" s="3">
        <v>3444.7240000000002</v>
      </c>
      <c r="H6320" s="3">
        <v>20.906120000000001</v>
      </c>
    </row>
    <row r="6321" spans="5:8" x14ac:dyDescent="0.2">
      <c r="E6321" s="2">
        <v>3445.2069999999999</v>
      </c>
      <c r="F6321" s="2">
        <v>3.0493000000000001</v>
      </c>
      <c r="G6321" s="3">
        <v>3445.2069999999999</v>
      </c>
      <c r="H6321" s="3">
        <v>20.90203</v>
      </c>
    </row>
    <row r="6322" spans="5:8" x14ac:dyDescent="0.2">
      <c r="E6322" s="2">
        <v>3445.6889999999999</v>
      </c>
      <c r="F6322" s="2">
        <v>3.0461</v>
      </c>
      <c r="G6322" s="3">
        <v>3445.6889999999999</v>
      </c>
      <c r="H6322" s="3">
        <v>20.89818</v>
      </c>
    </row>
    <row r="6323" spans="5:8" x14ac:dyDescent="0.2">
      <c r="E6323" s="2">
        <v>3446.1709999999998</v>
      </c>
      <c r="F6323" s="2">
        <v>3.0428600000000001</v>
      </c>
      <c r="G6323" s="3">
        <v>3446.1709999999998</v>
      </c>
      <c r="H6323" s="3">
        <v>20.894500000000001</v>
      </c>
    </row>
    <row r="6324" spans="5:8" x14ac:dyDescent="0.2">
      <c r="E6324" s="2">
        <v>3446.6529999999998</v>
      </c>
      <c r="F6324" s="2">
        <v>3.0399099999999999</v>
      </c>
      <c r="G6324" s="3">
        <v>3446.6529999999998</v>
      </c>
      <c r="H6324" s="3">
        <v>20.890910000000002</v>
      </c>
    </row>
    <row r="6325" spans="5:8" x14ac:dyDescent="0.2">
      <c r="E6325" s="2">
        <v>3447.1350000000002</v>
      </c>
      <c r="F6325" s="2">
        <v>3.03748</v>
      </c>
      <c r="G6325" s="3">
        <v>3447.1350000000002</v>
      </c>
      <c r="H6325" s="3">
        <v>20.887339999999998</v>
      </c>
    </row>
    <row r="6326" spans="5:8" x14ac:dyDescent="0.2">
      <c r="E6326" s="2">
        <v>3447.6170000000002</v>
      </c>
      <c r="F6326" s="2">
        <v>3.0354800000000002</v>
      </c>
      <c r="G6326" s="3">
        <v>3447.6170000000002</v>
      </c>
      <c r="H6326" s="3">
        <v>20.883759999999999</v>
      </c>
    </row>
    <row r="6327" spans="5:8" x14ac:dyDescent="0.2">
      <c r="E6327" s="2">
        <v>3448.0990000000002</v>
      </c>
      <c r="F6327" s="2">
        <v>3.0335999999999999</v>
      </c>
      <c r="G6327" s="3">
        <v>3448.0990000000002</v>
      </c>
      <c r="H6327" s="3">
        <v>20.880179999999999</v>
      </c>
    </row>
    <row r="6328" spans="5:8" x14ac:dyDescent="0.2">
      <c r="E6328" s="2">
        <v>3448.5810000000001</v>
      </c>
      <c r="F6328" s="2">
        <v>3.0314800000000002</v>
      </c>
      <c r="G6328" s="3">
        <v>3448.5810000000001</v>
      </c>
      <c r="H6328" s="3">
        <v>20.876609999999999</v>
      </c>
    </row>
    <row r="6329" spans="5:8" x14ac:dyDescent="0.2">
      <c r="E6329" s="2">
        <v>3449.0630000000001</v>
      </c>
      <c r="F6329" s="2">
        <v>3.02894</v>
      </c>
      <c r="G6329" s="3">
        <v>3449.0630000000001</v>
      </c>
      <c r="H6329" s="3">
        <v>20.873190000000001</v>
      </c>
    </row>
    <row r="6330" spans="5:8" x14ac:dyDescent="0.2">
      <c r="E6330" s="2">
        <v>3449.5459999999998</v>
      </c>
      <c r="F6330" s="2">
        <v>3.02603</v>
      </c>
      <c r="G6330" s="3">
        <v>3449.5459999999998</v>
      </c>
      <c r="H6330" s="3">
        <v>20.870080000000002</v>
      </c>
    </row>
    <row r="6331" spans="5:8" x14ac:dyDescent="0.2">
      <c r="E6331" s="2">
        <v>3450.0279999999998</v>
      </c>
      <c r="F6331" s="2">
        <v>3.0230899999999998</v>
      </c>
      <c r="G6331" s="3">
        <v>3450.0279999999998</v>
      </c>
      <c r="H6331" s="3">
        <v>20.867470000000001</v>
      </c>
    </row>
    <row r="6332" spans="5:8" x14ac:dyDescent="0.2">
      <c r="E6332" s="2">
        <v>3450.51</v>
      </c>
      <c r="F6332" s="2">
        <v>3.0205099999999998</v>
      </c>
      <c r="G6332" s="3">
        <v>3450.51</v>
      </c>
      <c r="H6332" s="3">
        <v>20.86551</v>
      </c>
    </row>
    <row r="6333" spans="5:8" x14ac:dyDescent="0.2">
      <c r="E6333" s="2">
        <v>3450.9920000000002</v>
      </c>
      <c r="F6333" s="2">
        <v>3.0184899999999999</v>
      </c>
      <c r="G6333" s="3">
        <v>3450.9920000000002</v>
      </c>
      <c r="H6333" s="3">
        <v>20.864260000000002</v>
      </c>
    </row>
    <row r="6334" spans="5:8" x14ac:dyDescent="0.2">
      <c r="E6334" s="2">
        <v>3451.4740000000002</v>
      </c>
      <c r="F6334" s="2">
        <v>3.0169199999999998</v>
      </c>
      <c r="G6334" s="3">
        <v>3451.4740000000002</v>
      </c>
      <c r="H6334" s="3">
        <v>20.863669999999999</v>
      </c>
    </row>
    <row r="6335" spans="5:8" x14ac:dyDescent="0.2">
      <c r="E6335" s="2">
        <v>3451.9560000000001</v>
      </c>
      <c r="F6335" s="2">
        <v>3.01545</v>
      </c>
      <c r="G6335" s="3">
        <v>3451.9560000000001</v>
      </c>
      <c r="H6335" s="3">
        <v>20.863589999999999</v>
      </c>
    </row>
    <row r="6336" spans="5:8" x14ac:dyDescent="0.2">
      <c r="E6336" s="2">
        <v>3452.4380000000001</v>
      </c>
      <c r="F6336" s="2">
        <v>3.0137</v>
      </c>
      <c r="G6336" s="3">
        <v>3452.4380000000001</v>
      </c>
      <c r="H6336" s="3">
        <v>20.86382</v>
      </c>
    </row>
    <row r="6337" spans="5:8" x14ac:dyDescent="0.2">
      <c r="E6337" s="2">
        <v>3452.92</v>
      </c>
      <c r="F6337" s="2">
        <v>3.0114899999999998</v>
      </c>
      <c r="G6337" s="3">
        <v>3452.92</v>
      </c>
      <c r="H6337" s="3">
        <v>20.864190000000001</v>
      </c>
    </row>
    <row r="6338" spans="5:8" x14ac:dyDescent="0.2">
      <c r="E6338" s="2">
        <v>3453.4029999999998</v>
      </c>
      <c r="F6338" s="2">
        <v>3.0089299999999999</v>
      </c>
      <c r="G6338" s="3">
        <v>3453.4029999999998</v>
      </c>
      <c r="H6338" s="3">
        <v>20.864619999999999</v>
      </c>
    </row>
    <row r="6339" spans="5:8" x14ac:dyDescent="0.2">
      <c r="E6339" s="2">
        <v>3453.8850000000002</v>
      </c>
      <c r="F6339" s="2">
        <v>3.0064199999999999</v>
      </c>
      <c r="G6339" s="3">
        <v>3453.8850000000002</v>
      </c>
      <c r="H6339" s="3">
        <v>20.865120000000001</v>
      </c>
    </row>
    <row r="6340" spans="5:8" x14ac:dyDescent="0.2">
      <c r="E6340" s="2">
        <v>3454.3670000000002</v>
      </c>
      <c r="F6340" s="2">
        <v>3.0044300000000002</v>
      </c>
      <c r="G6340" s="3">
        <v>3454.3670000000002</v>
      </c>
      <c r="H6340" s="3">
        <v>20.865739999999999</v>
      </c>
    </row>
    <row r="6341" spans="5:8" x14ac:dyDescent="0.2">
      <c r="E6341" s="2">
        <v>3454.8490000000002</v>
      </c>
      <c r="F6341" s="2">
        <v>3.0032000000000001</v>
      </c>
      <c r="G6341" s="3">
        <v>3454.8490000000002</v>
      </c>
      <c r="H6341" s="3">
        <v>20.866569999999999</v>
      </c>
    </row>
    <row r="6342" spans="5:8" x14ac:dyDescent="0.2">
      <c r="E6342" s="2">
        <v>3455.3310000000001</v>
      </c>
      <c r="F6342" s="2">
        <v>3.00265</v>
      </c>
      <c r="G6342" s="3">
        <v>3455.3310000000001</v>
      </c>
      <c r="H6342" s="3">
        <v>20.867640000000002</v>
      </c>
    </row>
    <row r="6343" spans="5:8" x14ac:dyDescent="0.2">
      <c r="E6343" s="2">
        <v>3455.8130000000001</v>
      </c>
      <c r="F6343" s="2">
        <v>3.0024500000000001</v>
      </c>
      <c r="G6343" s="3">
        <v>3455.8130000000001</v>
      </c>
      <c r="H6343" s="3">
        <v>20.86899</v>
      </c>
    </row>
    <row r="6344" spans="5:8" x14ac:dyDescent="0.2">
      <c r="E6344" s="2">
        <v>3456.2950000000001</v>
      </c>
      <c r="F6344" s="2">
        <v>3.0021800000000001</v>
      </c>
      <c r="G6344" s="3">
        <v>3456.2950000000001</v>
      </c>
      <c r="H6344" s="3">
        <v>20.870619999999999</v>
      </c>
    </row>
    <row r="6345" spans="5:8" x14ac:dyDescent="0.2">
      <c r="E6345" s="2">
        <v>3456.777</v>
      </c>
      <c r="F6345" s="2">
        <v>3.0015900000000002</v>
      </c>
      <c r="G6345" s="3">
        <v>3456.777</v>
      </c>
      <c r="H6345" s="3">
        <v>20.87256</v>
      </c>
    </row>
    <row r="6346" spans="5:8" x14ac:dyDescent="0.2">
      <c r="E6346" s="2">
        <v>3457.26</v>
      </c>
      <c r="F6346" s="2">
        <v>3.0007299999999999</v>
      </c>
      <c r="G6346" s="3">
        <v>3457.26</v>
      </c>
      <c r="H6346" s="3">
        <v>20.874870000000001</v>
      </c>
    </row>
    <row r="6347" spans="5:8" x14ac:dyDescent="0.2">
      <c r="E6347" s="2">
        <v>3457.7420000000002</v>
      </c>
      <c r="F6347" s="2">
        <v>2.9999099999999999</v>
      </c>
      <c r="G6347" s="3">
        <v>3457.7420000000002</v>
      </c>
      <c r="H6347" s="3">
        <v>20.87763</v>
      </c>
    </row>
    <row r="6348" spans="5:8" x14ac:dyDescent="0.2">
      <c r="E6348" s="2">
        <v>3458.2240000000002</v>
      </c>
      <c r="F6348" s="2">
        <v>2.9994800000000001</v>
      </c>
      <c r="G6348" s="3">
        <v>3458.2240000000002</v>
      </c>
      <c r="H6348" s="3">
        <v>20.88081</v>
      </c>
    </row>
    <row r="6349" spans="5:8" x14ac:dyDescent="0.2">
      <c r="E6349" s="2">
        <v>3458.7060000000001</v>
      </c>
      <c r="F6349" s="2">
        <v>2.9996</v>
      </c>
      <c r="G6349" s="3">
        <v>3458.7060000000001</v>
      </c>
      <c r="H6349" s="3">
        <v>20.884360000000001</v>
      </c>
    </row>
    <row r="6350" spans="5:8" x14ac:dyDescent="0.2">
      <c r="E6350" s="2">
        <v>3459.1880000000001</v>
      </c>
      <c r="F6350" s="2">
        <v>3.0001000000000002</v>
      </c>
      <c r="G6350" s="3">
        <v>3459.1880000000001</v>
      </c>
      <c r="H6350" s="3">
        <v>20.88805</v>
      </c>
    </row>
    <row r="6351" spans="5:8" x14ac:dyDescent="0.2">
      <c r="E6351" s="2">
        <v>3459.67</v>
      </c>
      <c r="F6351" s="2">
        <v>3.0005700000000002</v>
      </c>
      <c r="G6351" s="3">
        <v>3459.67</v>
      </c>
      <c r="H6351" s="3">
        <v>20.891680000000001</v>
      </c>
    </row>
    <row r="6352" spans="5:8" x14ac:dyDescent="0.2">
      <c r="E6352" s="2">
        <v>3460.152</v>
      </c>
      <c r="F6352" s="2">
        <v>3.0005799999999998</v>
      </c>
      <c r="G6352" s="3">
        <v>3460.152</v>
      </c>
      <c r="H6352" s="3">
        <v>20.895050000000001</v>
      </c>
    </row>
    <row r="6353" spans="5:8" x14ac:dyDescent="0.2">
      <c r="E6353" s="2">
        <v>3460.634</v>
      </c>
      <c r="F6353" s="2">
        <v>2.9999600000000002</v>
      </c>
      <c r="G6353" s="3">
        <v>3460.634</v>
      </c>
      <c r="H6353" s="3">
        <v>20.898119999999999</v>
      </c>
    </row>
    <row r="6354" spans="5:8" x14ac:dyDescent="0.2">
      <c r="E6354" s="2">
        <v>3461.116</v>
      </c>
      <c r="F6354" s="2">
        <v>2.9988899999999998</v>
      </c>
      <c r="G6354" s="3">
        <v>3461.116</v>
      </c>
      <c r="H6354" s="3">
        <v>20.90109</v>
      </c>
    </row>
    <row r="6355" spans="5:8" x14ac:dyDescent="0.2">
      <c r="E6355" s="2">
        <v>3461.5990000000002</v>
      </c>
      <c r="F6355" s="2">
        <v>2.9979100000000001</v>
      </c>
      <c r="G6355" s="3">
        <v>3461.5990000000002</v>
      </c>
      <c r="H6355" s="3">
        <v>20.90427</v>
      </c>
    </row>
    <row r="6356" spans="5:8" x14ac:dyDescent="0.2">
      <c r="E6356" s="2">
        <v>3462.0810000000001</v>
      </c>
      <c r="F6356" s="2">
        <v>2.99762</v>
      </c>
      <c r="G6356" s="3">
        <v>3462.0810000000001</v>
      </c>
      <c r="H6356" s="3">
        <v>20.908069999999999</v>
      </c>
    </row>
    <row r="6357" spans="5:8" x14ac:dyDescent="0.2">
      <c r="E6357" s="2">
        <v>3462.5630000000001</v>
      </c>
      <c r="F6357" s="2">
        <v>2.9984500000000001</v>
      </c>
      <c r="G6357" s="3">
        <v>3462.5630000000001</v>
      </c>
      <c r="H6357" s="3">
        <v>20.912800000000001</v>
      </c>
    </row>
    <row r="6358" spans="5:8" x14ac:dyDescent="0.2">
      <c r="E6358" s="2">
        <v>3463.0450000000001</v>
      </c>
      <c r="F6358" s="2">
        <v>3.0004499999999998</v>
      </c>
      <c r="G6358" s="3">
        <v>3463.0450000000001</v>
      </c>
      <c r="H6358" s="3">
        <v>20.918610000000001</v>
      </c>
    </row>
    <row r="6359" spans="5:8" x14ac:dyDescent="0.2">
      <c r="E6359" s="2">
        <v>3463.527</v>
      </c>
      <c r="F6359" s="2">
        <v>3.0033500000000002</v>
      </c>
      <c r="G6359" s="3">
        <v>3463.527</v>
      </c>
      <c r="H6359" s="3">
        <v>20.92548</v>
      </c>
    </row>
    <row r="6360" spans="5:8" x14ac:dyDescent="0.2">
      <c r="E6360" s="2">
        <v>3464.009</v>
      </c>
      <c r="F6360" s="2">
        <v>3.0067599999999999</v>
      </c>
      <c r="G6360" s="3">
        <v>3464.009</v>
      </c>
      <c r="H6360" s="3">
        <v>20.933199999999999</v>
      </c>
    </row>
    <row r="6361" spans="5:8" x14ac:dyDescent="0.2">
      <c r="E6361" s="2">
        <v>3464.491</v>
      </c>
      <c r="F6361" s="2">
        <v>3.0103599999999999</v>
      </c>
      <c r="G6361" s="3">
        <v>3464.491</v>
      </c>
      <c r="H6361" s="3">
        <v>20.941549999999999</v>
      </c>
    </row>
    <row r="6362" spans="5:8" x14ac:dyDescent="0.2">
      <c r="E6362" s="2">
        <v>3464.973</v>
      </c>
      <c r="F6362" s="2">
        <v>3.0140799999999999</v>
      </c>
      <c r="G6362" s="3">
        <v>3464.973</v>
      </c>
      <c r="H6362" s="3">
        <v>20.950299999999999</v>
      </c>
    </row>
    <row r="6363" spans="5:8" x14ac:dyDescent="0.2">
      <c r="E6363" s="2">
        <v>3465.4560000000001</v>
      </c>
      <c r="F6363" s="2">
        <v>3.0180400000000001</v>
      </c>
      <c r="G6363" s="3">
        <v>3465.4560000000001</v>
      </c>
      <c r="H6363" s="3">
        <v>20.959309999999999</v>
      </c>
    </row>
    <row r="6364" spans="5:8" x14ac:dyDescent="0.2">
      <c r="E6364" s="2">
        <v>3465.9380000000001</v>
      </c>
      <c r="F6364" s="2">
        <v>3.0223399999999998</v>
      </c>
      <c r="G6364" s="3">
        <v>3465.9380000000001</v>
      </c>
      <c r="H6364" s="3">
        <v>20.968389999999999</v>
      </c>
    </row>
    <row r="6365" spans="5:8" x14ac:dyDescent="0.2">
      <c r="E6365" s="2">
        <v>3466.42</v>
      </c>
      <c r="F6365" s="2">
        <v>3.0268700000000002</v>
      </c>
      <c r="G6365" s="3">
        <v>3466.42</v>
      </c>
      <c r="H6365" s="3">
        <v>20.97738</v>
      </c>
    </row>
    <row r="6366" spans="5:8" x14ac:dyDescent="0.2">
      <c r="E6366" s="2">
        <v>3466.902</v>
      </c>
      <c r="F6366" s="2">
        <v>3.0311300000000001</v>
      </c>
      <c r="G6366" s="3">
        <v>3466.902</v>
      </c>
      <c r="H6366" s="3">
        <v>20.98602</v>
      </c>
    </row>
    <row r="6367" spans="5:8" x14ac:dyDescent="0.2">
      <c r="E6367" s="2">
        <v>3467.384</v>
      </c>
      <c r="F6367" s="2">
        <v>3.0344199999999999</v>
      </c>
      <c r="G6367" s="3">
        <v>3467.384</v>
      </c>
      <c r="H6367" s="3">
        <v>20.994019999999999</v>
      </c>
    </row>
    <row r="6368" spans="5:8" x14ac:dyDescent="0.2">
      <c r="E6368" s="2">
        <v>3467.866</v>
      </c>
      <c r="F6368" s="2">
        <v>3.0360800000000001</v>
      </c>
      <c r="G6368" s="3">
        <v>3467.866</v>
      </c>
      <c r="H6368" s="3">
        <v>21.00113</v>
      </c>
    </row>
    <row r="6369" spans="5:8" x14ac:dyDescent="0.2">
      <c r="E6369" s="2">
        <v>3468.348</v>
      </c>
      <c r="F6369" s="2">
        <v>3.0357400000000001</v>
      </c>
      <c r="G6369" s="3">
        <v>3468.348</v>
      </c>
      <c r="H6369" s="3">
        <v>21.007259999999999</v>
      </c>
    </row>
    <row r="6370" spans="5:8" x14ac:dyDescent="0.2">
      <c r="E6370" s="2">
        <v>3468.83</v>
      </c>
      <c r="F6370" s="2">
        <v>3.03355</v>
      </c>
      <c r="G6370" s="3">
        <v>3468.83</v>
      </c>
      <c r="H6370" s="3">
        <v>21.012550000000001</v>
      </c>
    </row>
    <row r="6371" spans="5:8" x14ac:dyDescent="0.2">
      <c r="E6371" s="2">
        <v>3469.3130000000001</v>
      </c>
      <c r="F6371" s="2">
        <v>3.0301300000000002</v>
      </c>
      <c r="G6371" s="3">
        <v>3469.3130000000001</v>
      </c>
      <c r="H6371" s="3">
        <v>21.01735</v>
      </c>
    </row>
    <row r="6372" spans="5:8" x14ac:dyDescent="0.2">
      <c r="E6372" s="2">
        <v>3469.7939999999999</v>
      </c>
      <c r="F6372" s="2">
        <v>3.0262899999999999</v>
      </c>
      <c r="G6372" s="3">
        <v>3469.7939999999999</v>
      </c>
      <c r="H6372" s="3">
        <v>21.022120000000001</v>
      </c>
    </row>
    <row r="6373" spans="5:8" x14ac:dyDescent="0.2">
      <c r="E6373" s="2">
        <v>3470.277</v>
      </c>
      <c r="F6373" s="2">
        <v>3.02278</v>
      </c>
      <c r="G6373" s="3">
        <v>3470.277</v>
      </c>
      <c r="H6373" s="3">
        <v>21.027329999999999</v>
      </c>
    </row>
    <row r="6374" spans="5:8" x14ac:dyDescent="0.2">
      <c r="E6374" s="2">
        <v>3470.759</v>
      </c>
      <c r="F6374" s="2">
        <v>3.02</v>
      </c>
      <c r="G6374" s="3">
        <v>3470.759</v>
      </c>
      <c r="H6374" s="3">
        <v>21.033259999999999</v>
      </c>
    </row>
    <row r="6375" spans="5:8" x14ac:dyDescent="0.2">
      <c r="E6375" s="2">
        <v>3471.241</v>
      </c>
      <c r="F6375" s="2">
        <v>3.0180199999999999</v>
      </c>
      <c r="G6375" s="3">
        <v>3471.241</v>
      </c>
      <c r="H6375" s="3">
        <v>21.040009999999999</v>
      </c>
    </row>
    <row r="6376" spans="5:8" x14ac:dyDescent="0.2">
      <c r="E6376" s="2">
        <v>3471.723</v>
      </c>
      <c r="F6376" s="2">
        <v>3.0167199999999998</v>
      </c>
      <c r="G6376" s="3">
        <v>3471.723</v>
      </c>
      <c r="H6376" s="3">
        <v>21.047450000000001</v>
      </c>
    </row>
    <row r="6377" spans="5:8" x14ac:dyDescent="0.2">
      <c r="E6377" s="2">
        <v>3472.2049999999999</v>
      </c>
      <c r="F6377" s="2">
        <v>3.0159500000000001</v>
      </c>
      <c r="G6377" s="3">
        <v>3472.2049999999999</v>
      </c>
      <c r="H6377" s="3">
        <v>21.05537</v>
      </c>
    </row>
    <row r="6378" spans="5:8" x14ac:dyDescent="0.2">
      <c r="E6378" s="2">
        <v>3472.6869999999999</v>
      </c>
      <c r="F6378" s="2">
        <v>3.01572</v>
      </c>
      <c r="G6378" s="3">
        <v>3472.6869999999999</v>
      </c>
      <c r="H6378" s="3">
        <v>21.063569999999999</v>
      </c>
    </row>
    <row r="6379" spans="5:8" x14ac:dyDescent="0.2">
      <c r="E6379" s="2">
        <v>3473.1689999999999</v>
      </c>
      <c r="F6379" s="2">
        <v>3.0161699999999998</v>
      </c>
      <c r="G6379" s="3">
        <v>3473.1689999999999</v>
      </c>
      <c r="H6379" s="3">
        <v>21.071919999999999</v>
      </c>
    </row>
    <row r="6380" spans="5:8" x14ac:dyDescent="0.2">
      <c r="E6380" s="2">
        <v>3473.6509999999998</v>
      </c>
      <c r="F6380" s="2">
        <v>3.0174799999999999</v>
      </c>
      <c r="G6380" s="3">
        <v>3473.6509999999998</v>
      </c>
      <c r="H6380" s="3">
        <v>21.08042</v>
      </c>
    </row>
    <row r="6381" spans="5:8" x14ac:dyDescent="0.2">
      <c r="E6381" s="2">
        <v>3474.134</v>
      </c>
      <c r="F6381" s="2">
        <v>3.0196700000000001</v>
      </c>
      <c r="G6381" s="3">
        <v>3474.134</v>
      </c>
      <c r="H6381" s="3">
        <v>21.089179999999999</v>
      </c>
    </row>
    <row r="6382" spans="5:8" x14ac:dyDescent="0.2">
      <c r="E6382" s="2">
        <v>3474.616</v>
      </c>
      <c r="F6382" s="2">
        <v>3.02251</v>
      </c>
      <c r="G6382" s="3">
        <v>3474.616</v>
      </c>
      <c r="H6382" s="3">
        <v>21.09826</v>
      </c>
    </row>
    <row r="6383" spans="5:8" x14ac:dyDescent="0.2">
      <c r="E6383" s="2">
        <v>3475.098</v>
      </c>
      <c r="F6383" s="2">
        <v>3.0257000000000001</v>
      </c>
      <c r="G6383" s="3">
        <v>3475.098</v>
      </c>
      <c r="H6383" s="3">
        <v>21.107810000000001</v>
      </c>
    </row>
    <row r="6384" spans="5:8" x14ac:dyDescent="0.2">
      <c r="E6384" s="2">
        <v>3475.58</v>
      </c>
      <c r="F6384" s="2">
        <v>3.02894</v>
      </c>
      <c r="G6384" s="3">
        <v>3475.58</v>
      </c>
      <c r="H6384" s="3">
        <v>21.11786</v>
      </c>
    </row>
    <row r="6385" spans="5:8" x14ac:dyDescent="0.2">
      <c r="E6385" s="2">
        <v>3476.0619999999999</v>
      </c>
      <c r="F6385" s="2">
        <v>3.0321500000000001</v>
      </c>
      <c r="G6385" s="3">
        <v>3476.0619999999999</v>
      </c>
      <c r="H6385" s="3">
        <v>21.12848</v>
      </c>
    </row>
    <row r="6386" spans="5:8" x14ac:dyDescent="0.2">
      <c r="E6386" s="2">
        <v>3476.5439999999999</v>
      </c>
      <c r="F6386" s="2">
        <v>3.0355099999999999</v>
      </c>
      <c r="G6386" s="3">
        <v>3476.5439999999999</v>
      </c>
      <c r="H6386" s="3">
        <v>21.13974</v>
      </c>
    </row>
    <row r="6387" spans="5:8" x14ac:dyDescent="0.2">
      <c r="E6387" s="2">
        <v>3477.0259999999998</v>
      </c>
      <c r="F6387" s="2">
        <v>3.0392999999999999</v>
      </c>
      <c r="G6387" s="3">
        <v>3477.0259999999998</v>
      </c>
      <c r="H6387" s="3">
        <v>21.15164</v>
      </c>
    </row>
    <row r="6388" spans="5:8" x14ac:dyDescent="0.2">
      <c r="E6388" s="2">
        <v>3477.5079999999998</v>
      </c>
      <c r="F6388" s="2">
        <v>3.0436899999999998</v>
      </c>
      <c r="G6388" s="3">
        <v>3477.5079999999998</v>
      </c>
      <c r="H6388" s="3">
        <v>21.16413</v>
      </c>
    </row>
    <row r="6389" spans="5:8" x14ac:dyDescent="0.2">
      <c r="E6389" s="2">
        <v>3477.99</v>
      </c>
      <c r="F6389" s="2">
        <v>3.0484900000000001</v>
      </c>
      <c r="G6389" s="3">
        <v>3477.99</v>
      </c>
      <c r="H6389" s="3">
        <v>21.177060000000001</v>
      </c>
    </row>
    <row r="6390" spans="5:8" x14ac:dyDescent="0.2">
      <c r="E6390" s="2">
        <v>3478.473</v>
      </c>
      <c r="F6390" s="2">
        <v>3.0531600000000001</v>
      </c>
      <c r="G6390" s="3">
        <v>3478.473</v>
      </c>
      <c r="H6390" s="3">
        <v>21.190180000000002</v>
      </c>
    </row>
    <row r="6391" spans="5:8" x14ac:dyDescent="0.2">
      <c r="E6391" s="2">
        <v>3478.9549999999999</v>
      </c>
      <c r="F6391" s="2">
        <v>3.0569500000000001</v>
      </c>
      <c r="G6391" s="3">
        <v>3478.9549999999999</v>
      </c>
      <c r="H6391" s="3">
        <v>21.203140000000001</v>
      </c>
    </row>
    <row r="6392" spans="5:8" x14ac:dyDescent="0.2">
      <c r="E6392" s="2">
        <v>3479.4369999999999</v>
      </c>
      <c r="F6392" s="2">
        <v>3.0592800000000002</v>
      </c>
      <c r="G6392" s="3">
        <v>3479.4369999999999</v>
      </c>
      <c r="H6392" s="3">
        <v>21.21566</v>
      </c>
    </row>
    <row r="6393" spans="5:8" x14ac:dyDescent="0.2">
      <c r="E6393" s="2">
        <v>3479.9189999999999</v>
      </c>
      <c r="F6393" s="2">
        <v>3.0600299999999998</v>
      </c>
      <c r="G6393" s="3">
        <v>3479.9189999999999</v>
      </c>
      <c r="H6393" s="3">
        <v>21.227609999999999</v>
      </c>
    </row>
    <row r="6394" spans="5:8" x14ac:dyDescent="0.2">
      <c r="E6394" s="2">
        <v>3480.4009999999998</v>
      </c>
      <c r="F6394" s="2">
        <v>3.0595599999999998</v>
      </c>
      <c r="G6394" s="3">
        <v>3480.4009999999998</v>
      </c>
      <c r="H6394" s="3">
        <v>21.23903</v>
      </c>
    </row>
    <row r="6395" spans="5:8" x14ac:dyDescent="0.2">
      <c r="E6395" s="2">
        <v>3480.8829999999998</v>
      </c>
      <c r="F6395" s="2">
        <v>3.0587200000000001</v>
      </c>
      <c r="G6395" s="3">
        <v>3480.8829999999998</v>
      </c>
      <c r="H6395" s="3">
        <v>21.250160000000001</v>
      </c>
    </row>
    <row r="6396" spans="5:8" x14ac:dyDescent="0.2">
      <c r="E6396" s="2">
        <v>3481.3649999999998</v>
      </c>
      <c r="F6396" s="2">
        <v>3.0583900000000002</v>
      </c>
      <c r="G6396" s="3">
        <v>3481.3649999999998</v>
      </c>
      <c r="H6396" s="3">
        <v>21.261330000000001</v>
      </c>
    </row>
    <row r="6397" spans="5:8" x14ac:dyDescent="0.2">
      <c r="E6397" s="2">
        <v>3481.8470000000002</v>
      </c>
      <c r="F6397" s="2">
        <v>3.05918</v>
      </c>
      <c r="G6397" s="3">
        <v>3481.8470000000002</v>
      </c>
      <c r="H6397" s="3">
        <v>21.27289</v>
      </c>
    </row>
    <row r="6398" spans="5:8" x14ac:dyDescent="0.2">
      <c r="E6398" s="2">
        <v>3482.33</v>
      </c>
      <c r="F6398" s="2">
        <v>3.0611600000000001</v>
      </c>
      <c r="G6398" s="3">
        <v>3482.33</v>
      </c>
      <c r="H6398" s="3">
        <v>21.285039999999999</v>
      </c>
    </row>
    <row r="6399" spans="5:8" x14ac:dyDescent="0.2">
      <c r="E6399" s="2">
        <v>3482.8119999999999</v>
      </c>
      <c r="F6399" s="2">
        <v>3.0640000000000001</v>
      </c>
      <c r="G6399" s="3">
        <v>3482.8119999999999</v>
      </c>
      <c r="H6399" s="3">
        <v>21.29785</v>
      </c>
    </row>
    <row r="6400" spans="5:8" x14ac:dyDescent="0.2">
      <c r="E6400" s="2">
        <v>3483.2939999999999</v>
      </c>
      <c r="F6400" s="2">
        <v>3.06717</v>
      </c>
      <c r="G6400" s="3">
        <v>3483.2939999999999</v>
      </c>
      <c r="H6400" s="3">
        <v>21.311250000000001</v>
      </c>
    </row>
    <row r="6401" spans="5:8" x14ac:dyDescent="0.2">
      <c r="E6401" s="2">
        <v>3483.7759999999998</v>
      </c>
      <c r="F6401" s="2">
        <v>3.0702600000000002</v>
      </c>
      <c r="G6401" s="3">
        <v>3483.7759999999998</v>
      </c>
      <c r="H6401" s="3">
        <v>21.325089999999999</v>
      </c>
    </row>
    <row r="6402" spans="5:8" x14ac:dyDescent="0.2">
      <c r="E6402" s="2">
        <v>3484.2579999999998</v>
      </c>
      <c r="F6402" s="2">
        <v>3.0731799999999998</v>
      </c>
      <c r="G6402" s="3">
        <v>3484.2579999999998</v>
      </c>
      <c r="H6402" s="3">
        <v>21.339200000000002</v>
      </c>
    </row>
    <row r="6403" spans="5:8" x14ac:dyDescent="0.2">
      <c r="E6403" s="2">
        <v>3484.74</v>
      </c>
      <c r="F6403" s="2">
        <v>3.0761099999999999</v>
      </c>
      <c r="G6403" s="3">
        <v>3484.74</v>
      </c>
      <c r="H6403" s="3">
        <v>21.3535</v>
      </c>
    </row>
    <row r="6404" spans="5:8" x14ac:dyDescent="0.2">
      <c r="E6404" s="2">
        <v>3485.2220000000002</v>
      </c>
      <c r="F6404" s="2">
        <v>3.0793400000000002</v>
      </c>
      <c r="G6404" s="3">
        <v>3485.2220000000002</v>
      </c>
      <c r="H6404" s="3">
        <v>21.36787</v>
      </c>
    </row>
    <row r="6405" spans="5:8" x14ac:dyDescent="0.2">
      <c r="E6405" s="2">
        <v>3485.7040000000002</v>
      </c>
      <c r="F6405" s="2">
        <v>3.0829900000000001</v>
      </c>
      <c r="G6405" s="3">
        <v>3485.7040000000002</v>
      </c>
      <c r="H6405" s="3">
        <v>21.382239999999999</v>
      </c>
    </row>
    <row r="6406" spans="5:8" x14ac:dyDescent="0.2">
      <c r="E6406" s="2">
        <v>3486.1869999999999</v>
      </c>
      <c r="F6406" s="2">
        <v>3.08684</v>
      </c>
      <c r="G6406" s="3">
        <v>3486.1869999999999</v>
      </c>
      <c r="H6406" s="3">
        <v>21.396509999999999</v>
      </c>
    </row>
    <row r="6407" spans="5:8" x14ac:dyDescent="0.2">
      <c r="E6407" s="2">
        <v>3486.6689999999999</v>
      </c>
      <c r="F6407" s="2">
        <v>3.0905100000000001</v>
      </c>
      <c r="G6407" s="3">
        <v>3486.6689999999999</v>
      </c>
      <c r="H6407" s="3">
        <v>21.410589999999999</v>
      </c>
    </row>
    <row r="6408" spans="5:8" x14ac:dyDescent="0.2">
      <c r="E6408" s="2">
        <v>3487.1509999999998</v>
      </c>
      <c r="F6408" s="2">
        <v>3.09362</v>
      </c>
      <c r="G6408" s="3">
        <v>3487.1509999999998</v>
      </c>
      <c r="H6408" s="3">
        <v>21.424430000000001</v>
      </c>
    </row>
    <row r="6409" spans="5:8" x14ac:dyDescent="0.2">
      <c r="E6409" s="2">
        <v>3487.6329999999998</v>
      </c>
      <c r="F6409" s="2">
        <v>3.0960399999999999</v>
      </c>
      <c r="G6409" s="3">
        <v>3487.6329999999998</v>
      </c>
      <c r="H6409" s="3">
        <v>21.438079999999999</v>
      </c>
    </row>
    <row r="6410" spans="5:8" x14ac:dyDescent="0.2">
      <c r="E6410" s="2">
        <v>3488.1149999999998</v>
      </c>
      <c r="F6410" s="2">
        <v>3.0980500000000002</v>
      </c>
      <c r="G6410" s="3">
        <v>3488.1149999999998</v>
      </c>
      <c r="H6410" s="3">
        <v>21.45167</v>
      </c>
    </row>
    <row r="6411" spans="5:8" x14ac:dyDescent="0.2">
      <c r="E6411" s="2">
        <v>3488.5970000000002</v>
      </c>
      <c r="F6411" s="2">
        <v>3.1001699999999999</v>
      </c>
      <c r="G6411" s="3">
        <v>3488.5970000000002</v>
      </c>
      <c r="H6411" s="3">
        <v>21.465409999999999</v>
      </c>
    </row>
    <row r="6412" spans="5:8" x14ac:dyDescent="0.2">
      <c r="E6412" s="2">
        <v>3489.0790000000002</v>
      </c>
      <c r="F6412" s="2">
        <v>3.1029499999999999</v>
      </c>
      <c r="G6412" s="3">
        <v>3489.0790000000002</v>
      </c>
      <c r="H6412" s="3">
        <v>21.479510000000001</v>
      </c>
    </row>
    <row r="6413" spans="5:8" x14ac:dyDescent="0.2">
      <c r="E6413" s="2">
        <v>3489.5610000000001</v>
      </c>
      <c r="F6413" s="2">
        <v>3.1066400000000001</v>
      </c>
      <c r="G6413" s="3">
        <v>3489.5610000000001</v>
      </c>
      <c r="H6413" s="3">
        <v>21.494060000000001</v>
      </c>
    </row>
    <row r="6414" spans="5:8" x14ac:dyDescent="0.2">
      <c r="E6414" s="2">
        <v>3490.0430000000001</v>
      </c>
      <c r="F6414" s="2">
        <v>3.1110099999999998</v>
      </c>
      <c r="G6414" s="3">
        <v>3490.0430000000001</v>
      </c>
      <c r="H6414" s="3">
        <v>21.509029999999999</v>
      </c>
    </row>
    <row r="6415" spans="5:8" x14ac:dyDescent="0.2">
      <c r="E6415" s="2">
        <v>3490.5259999999998</v>
      </c>
      <c r="F6415" s="2">
        <v>3.11557</v>
      </c>
      <c r="G6415" s="3">
        <v>3490.5259999999998</v>
      </c>
      <c r="H6415" s="3">
        <v>21.5243</v>
      </c>
    </row>
    <row r="6416" spans="5:8" x14ac:dyDescent="0.2">
      <c r="E6416" s="2">
        <v>3491.0079999999998</v>
      </c>
      <c r="F6416" s="2">
        <v>3.1196899999999999</v>
      </c>
      <c r="G6416" s="3">
        <v>3491.0079999999998</v>
      </c>
      <c r="H6416" s="3">
        <v>21.5397</v>
      </c>
    </row>
    <row r="6417" spans="5:8" x14ac:dyDescent="0.2">
      <c r="E6417" s="2">
        <v>3491.49</v>
      </c>
      <c r="F6417" s="2">
        <v>3.1230699999999998</v>
      </c>
      <c r="G6417" s="3">
        <v>3491.49</v>
      </c>
      <c r="H6417" s="3">
        <v>21.555109999999999</v>
      </c>
    </row>
    <row r="6418" spans="5:8" x14ac:dyDescent="0.2">
      <c r="E6418" s="2">
        <v>3491.9720000000002</v>
      </c>
      <c r="F6418" s="2">
        <v>3.1257299999999999</v>
      </c>
      <c r="G6418" s="3">
        <v>3491.9720000000002</v>
      </c>
      <c r="H6418" s="3">
        <v>21.570499999999999</v>
      </c>
    </row>
    <row r="6419" spans="5:8" x14ac:dyDescent="0.2">
      <c r="E6419" s="2">
        <v>3492.4540000000002</v>
      </c>
      <c r="F6419" s="2">
        <v>3.12812</v>
      </c>
      <c r="G6419" s="3">
        <v>3492.4540000000002</v>
      </c>
      <c r="H6419" s="3">
        <v>21.585989999999999</v>
      </c>
    </row>
    <row r="6420" spans="5:8" x14ac:dyDescent="0.2">
      <c r="E6420" s="2">
        <v>3492.9360000000001</v>
      </c>
      <c r="F6420" s="2">
        <v>3.13076</v>
      </c>
      <c r="G6420" s="3">
        <v>3492.9360000000001</v>
      </c>
      <c r="H6420" s="3">
        <v>21.601659999999999</v>
      </c>
    </row>
    <row r="6421" spans="5:8" x14ac:dyDescent="0.2">
      <c r="E6421" s="2">
        <v>3493.4180000000001</v>
      </c>
      <c r="F6421" s="2">
        <v>3.1339899999999998</v>
      </c>
      <c r="G6421" s="3">
        <v>3493.4180000000001</v>
      </c>
      <c r="H6421" s="3">
        <v>21.617629999999998</v>
      </c>
    </row>
    <row r="6422" spans="5:8" x14ac:dyDescent="0.2">
      <c r="E6422" s="2">
        <v>3493.9</v>
      </c>
      <c r="F6422" s="2">
        <v>3.1377700000000002</v>
      </c>
      <c r="G6422" s="3">
        <v>3493.9</v>
      </c>
      <c r="H6422" s="3">
        <v>21.633880000000001</v>
      </c>
    </row>
    <row r="6423" spans="5:8" x14ac:dyDescent="0.2">
      <c r="E6423" s="2">
        <v>3494.3829999999998</v>
      </c>
      <c r="F6423" s="2">
        <v>3.1417700000000002</v>
      </c>
      <c r="G6423" s="3">
        <v>3494.3829999999998</v>
      </c>
      <c r="H6423" s="3">
        <v>21.65034</v>
      </c>
    </row>
    <row r="6424" spans="5:8" x14ac:dyDescent="0.2">
      <c r="E6424" s="2">
        <v>3494.8649999999998</v>
      </c>
      <c r="F6424" s="2">
        <v>3.14554</v>
      </c>
      <c r="G6424" s="3">
        <v>3494.8649999999998</v>
      </c>
      <c r="H6424" s="3">
        <v>21.666879999999999</v>
      </c>
    </row>
    <row r="6425" spans="5:8" x14ac:dyDescent="0.2">
      <c r="E6425" s="2">
        <v>3495.3470000000002</v>
      </c>
      <c r="F6425" s="2">
        <v>3.1488299999999998</v>
      </c>
      <c r="G6425" s="3">
        <v>3495.3470000000002</v>
      </c>
      <c r="H6425" s="3">
        <v>21.683430000000001</v>
      </c>
    </row>
    <row r="6426" spans="5:8" x14ac:dyDescent="0.2">
      <c r="E6426" s="2">
        <v>3495.8290000000002</v>
      </c>
      <c r="F6426" s="2">
        <v>3.1516299999999999</v>
      </c>
      <c r="G6426" s="3">
        <v>3495.8290000000002</v>
      </c>
      <c r="H6426" s="3">
        <v>21.700019999999999</v>
      </c>
    </row>
    <row r="6427" spans="5:8" x14ac:dyDescent="0.2">
      <c r="E6427" s="2">
        <v>3496.3110000000001</v>
      </c>
      <c r="F6427" s="2">
        <v>3.1542599999999998</v>
      </c>
      <c r="G6427" s="3">
        <v>3496.3110000000001</v>
      </c>
      <c r="H6427" s="3">
        <v>21.716750000000001</v>
      </c>
    </row>
    <row r="6428" spans="5:8" x14ac:dyDescent="0.2">
      <c r="E6428" s="2">
        <v>3496.7930000000001</v>
      </c>
      <c r="F6428" s="2">
        <v>3.1570399999999998</v>
      </c>
      <c r="G6428" s="3">
        <v>3496.7930000000001</v>
      </c>
      <c r="H6428" s="3">
        <v>21.733730000000001</v>
      </c>
    </row>
    <row r="6429" spans="5:8" x14ac:dyDescent="0.2">
      <c r="E6429" s="2">
        <v>3497.2750000000001</v>
      </c>
      <c r="F6429" s="2">
        <v>3.1601499999999998</v>
      </c>
      <c r="G6429" s="3">
        <v>3497.2750000000001</v>
      </c>
      <c r="H6429" s="3">
        <v>21.75103</v>
      </c>
    </row>
    <row r="6430" spans="5:8" x14ac:dyDescent="0.2">
      <c r="E6430" s="2">
        <v>3497.7570000000001</v>
      </c>
      <c r="F6430" s="2">
        <v>3.1634699999999998</v>
      </c>
      <c r="G6430" s="3">
        <v>3497.7570000000001</v>
      </c>
      <c r="H6430" s="3">
        <v>21.768619999999999</v>
      </c>
    </row>
    <row r="6431" spans="5:8" x14ac:dyDescent="0.2">
      <c r="E6431" s="2">
        <v>3498.24</v>
      </c>
      <c r="F6431" s="2">
        <v>3.1667299999999998</v>
      </c>
      <c r="G6431" s="3">
        <v>3498.24</v>
      </c>
      <c r="H6431" s="3">
        <v>21.786359999999998</v>
      </c>
    </row>
    <row r="6432" spans="5:8" x14ac:dyDescent="0.2">
      <c r="E6432" s="2">
        <v>3498.721</v>
      </c>
      <c r="F6432" s="2">
        <v>3.1697099999999998</v>
      </c>
      <c r="G6432" s="3">
        <v>3498.721</v>
      </c>
      <c r="H6432" s="3">
        <v>21.804110000000001</v>
      </c>
    </row>
    <row r="6433" spans="5:8" x14ac:dyDescent="0.2">
      <c r="E6433" s="2">
        <v>3499.2040000000002</v>
      </c>
      <c r="F6433" s="2">
        <v>3.1724399999999999</v>
      </c>
      <c r="G6433" s="3">
        <v>3499.2040000000002</v>
      </c>
      <c r="H6433" s="3">
        <v>21.821770000000001</v>
      </c>
    </row>
    <row r="6434" spans="5:8" x14ac:dyDescent="0.2">
      <c r="E6434" s="2">
        <v>3499.6860000000001</v>
      </c>
      <c r="F6434" s="2">
        <v>3.1751900000000002</v>
      </c>
      <c r="G6434" s="3">
        <v>3499.6860000000001</v>
      </c>
      <c r="H6434" s="3">
        <v>21.83934</v>
      </c>
    </row>
    <row r="6435" spans="5:8" x14ac:dyDescent="0.2">
      <c r="E6435" s="2">
        <v>3500.1680000000001</v>
      </c>
      <c r="F6435" s="2">
        <v>3.1783999999999999</v>
      </c>
      <c r="G6435" s="3">
        <v>3500.1680000000001</v>
      </c>
      <c r="H6435" s="3">
        <v>21.85689</v>
      </c>
    </row>
    <row r="6436" spans="5:8" x14ac:dyDescent="0.2">
      <c r="E6436" s="2">
        <v>3500.65</v>
      </c>
      <c r="F6436" s="2">
        <v>3.1823000000000001</v>
      </c>
      <c r="G6436" s="3">
        <v>3500.65</v>
      </c>
      <c r="H6436" s="3">
        <v>21.874490000000002</v>
      </c>
    </row>
    <row r="6437" spans="5:8" x14ac:dyDescent="0.2">
      <c r="E6437" s="2">
        <v>3501.1320000000001</v>
      </c>
      <c r="F6437" s="2">
        <v>3.1867200000000002</v>
      </c>
      <c r="G6437" s="3">
        <v>3501.1320000000001</v>
      </c>
      <c r="H6437" s="3">
        <v>21.89217</v>
      </c>
    </row>
    <row r="6438" spans="5:8" x14ac:dyDescent="0.2">
      <c r="E6438" s="2">
        <v>3501.614</v>
      </c>
      <c r="F6438" s="2">
        <v>3.1909900000000002</v>
      </c>
      <c r="G6438" s="3">
        <v>3501.614</v>
      </c>
      <c r="H6438" s="3">
        <v>21.909829999999999</v>
      </c>
    </row>
    <row r="6439" spans="5:8" x14ac:dyDescent="0.2">
      <c r="E6439" s="2">
        <v>3502.096</v>
      </c>
      <c r="F6439" s="2">
        <v>3.1942499999999998</v>
      </c>
      <c r="G6439" s="3">
        <v>3502.096</v>
      </c>
      <c r="H6439" s="3">
        <v>21.927330000000001</v>
      </c>
    </row>
    <row r="6440" spans="5:8" x14ac:dyDescent="0.2">
      <c r="E6440" s="2">
        <v>3502.578</v>
      </c>
      <c r="F6440" s="2">
        <v>3.1957800000000001</v>
      </c>
      <c r="G6440" s="3">
        <v>3502.578</v>
      </c>
      <c r="H6440" s="3">
        <v>21.944559999999999</v>
      </c>
    </row>
    <row r="6441" spans="5:8" x14ac:dyDescent="0.2">
      <c r="E6441" s="2">
        <v>3503.0610000000001</v>
      </c>
      <c r="F6441" s="2">
        <v>3.1953800000000001</v>
      </c>
      <c r="G6441" s="3">
        <v>3503.0610000000001</v>
      </c>
      <c r="H6441" s="3">
        <v>21.961510000000001</v>
      </c>
    </row>
    <row r="6442" spans="5:8" x14ac:dyDescent="0.2">
      <c r="E6442" s="2">
        <v>3503.5430000000001</v>
      </c>
      <c r="F6442" s="2">
        <v>3.1934800000000001</v>
      </c>
      <c r="G6442" s="3">
        <v>3503.5430000000001</v>
      </c>
      <c r="H6442" s="3">
        <v>21.97832</v>
      </c>
    </row>
    <row r="6443" spans="5:8" x14ac:dyDescent="0.2">
      <c r="E6443" s="2">
        <v>3504.0250000000001</v>
      </c>
      <c r="F6443" s="2">
        <v>3.19102</v>
      </c>
      <c r="G6443" s="3">
        <v>3504.0250000000001</v>
      </c>
      <c r="H6443" s="3">
        <v>21.99522</v>
      </c>
    </row>
    <row r="6444" spans="5:8" x14ac:dyDescent="0.2">
      <c r="E6444" s="2">
        <v>3504.5070000000001</v>
      </c>
      <c r="F6444" s="2">
        <v>3.1889799999999999</v>
      </c>
      <c r="G6444" s="3">
        <v>3504.5070000000001</v>
      </c>
      <c r="H6444" s="3">
        <v>22.012440000000002</v>
      </c>
    </row>
    <row r="6445" spans="5:8" x14ac:dyDescent="0.2">
      <c r="E6445" s="2">
        <v>3504.989</v>
      </c>
      <c r="F6445" s="2">
        <v>3.18798</v>
      </c>
      <c r="G6445" s="3">
        <v>3504.989</v>
      </c>
      <c r="H6445" s="3">
        <v>22.030090000000001</v>
      </c>
    </row>
    <row r="6446" spans="5:8" x14ac:dyDescent="0.2">
      <c r="E6446" s="2">
        <v>3505.471</v>
      </c>
      <c r="F6446" s="2">
        <v>3.1880700000000002</v>
      </c>
      <c r="G6446" s="3">
        <v>3505.471</v>
      </c>
      <c r="H6446" s="3">
        <v>22.048100000000002</v>
      </c>
    </row>
    <row r="6447" spans="5:8" x14ac:dyDescent="0.2">
      <c r="E6447" s="2">
        <v>3505.953</v>
      </c>
      <c r="F6447" s="2">
        <v>3.1888200000000002</v>
      </c>
      <c r="G6447" s="3">
        <v>3505.953</v>
      </c>
      <c r="H6447" s="3">
        <v>22.066240000000001</v>
      </c>
    </row>
    <row r="6448" spans="5:8" x14ac:dyDescent="0.2">
      <c r="E6448" s="2">
        <v>3506.4349999999999</v>
      </c>
      <c r="F6448" s="2">
        <v>3.1896</v>
      </c>
      <c r="G6448" s="3">
        <v>3506.4349999999999</v>
      </c>
      <c r="H6448" s="3">
        <v>22.084240000000001</v>
      </c>
    </row>
    <row r="6449" spans="5:8" x14ac:dyDescent="0.2">
      <c r="E6449" s="2">
        <v>3506.9169999999999</v>
      </c>
      <c r="F6449" s="2">
        <v>3.19001</v>
      </c>
      <c r="G6449" s="3">
        <v>3506.9169999999999</v>
      </c>
      <c r="H6449" s="3">
        <v>22.101929999999999</v>
      </c>
    </row>
    <row r="6450" spans="5:8" x14ac:dyDescent="0.2">
      <c r="E6450" s="2">
        <v>3507.4</v>
      </c>
      <c r="F6450" s="2">
        <v>3.19007</v>
      </c>
      <c r="G6450" s="3">
        <v>3507.4</v>
      </c>
      <c r="H6450" s="3">
        <v>22.119289999999999</v>
      </c>
    </row>
    <row r="6451" spans="5:8" x14ac:dyDescent="0.2">
      <c r="E6451" s="2">
        <v>3507.8820000000001</v>
      </c>
      <c r="F6451" s="2">
        <v>3.1901700000000002</v>
      </c>
      <c r="G6451" s="3">
        <v>3507.8820000000001</v>
      </c>
      <c r="H6451" s="3">
        <v>22.13646</v>
      </c>
    </row>
    <row r="6452" spans="5:8" x14ac:dyDescent="0.2">
      <c r="E6452" s="2">
        <v>3508.364</v>
      </c>
      <c r="F6452" s="2">
        <v>3.1908400000000001</v>
      </c>
      <c r="G6452" s="3">
        <v>3508.364</v>
      </c>
      <c r="H6452" s="3">
        <v>22.153639999999999</v>
      </c>
    </row>
    <row r="6453" spans="5:8" x14ac:dyDescent="0.2">
      <c r="E6453" s="2">
        <v>3508.846</v>
      </c>
      <c r="F6453" s="2">
        <v>3.1923900000000001</v>
      </c>
      <c r="G6453" s="3">
        <v>3508.846</v>
      </c>
      <c r="H6453" s="3">
        <v>22.171009999999999</v>
      </c>
    </row>
    <row r="6454" spans="5:8" x14ac:dyDescent="0.2">
      <c r="E6454" s="2">
        <v>3509.328</v>
      </c>
      <c r="F6454" s="2">
        <v>3.1947100000000002</v>
      </c>
      <c r="G6454" s="3">
        <v>3509.328</v>
      </c>
      <c r="H6454" s="3">
        <v>22.18863</v>
      </c>
    </row>
    <row r="6455" spans="5:8" x14ac:dyDescent="0.2">
      <c r="E6455" s="2">
        <v>3509.81</v>
      </c>
      <c r="F6455" s="2">
        <v>3.1973500000000001</v>
      </c>
      <c r="G6455" s="3">
        <v>3509.81</v>
      </c>
      <c r="H6455" s="3">
        <v>22.206420000000001</v>
      </c>
    </row>
    <row r="6456" spans="5:8" x14ac:dyDescent="0.2">
      <c r="E6456" s="2">
        <v>3510.2919999999999</v>
      </c>
      <c r="F6456" s="2">
        <v>3.1998000000000002</v>
      </c>
      <c r="G6456" s="3">
        <v>3510.2919999999999</v>
      </c>
      <c r="H6456" s="3">
        <v>22.224250000000001</v>
      </c>
    </row>
    <row r="6457" spans="5:8" x14ac:dyDescent="0.2">
      <c r="E6457" s="2">
        <v>3510.7739999999999</v>
      </c>
      <c r="F6457" s="2">
        <v>3.20174</v>
      </c>
      <c r="G6457" s="3">
        <v>3510.7739999999999</v>
      </c>
      <c r="H6457" s="3">
        <v>22.24203</v>
      </c>
    </row>
    <row r="6458" spans="5:8" x14ac:dyDescent="0.2">
      <c r="E6458" s="2">
        <v>3511.2570000000001</v>
      </c>
      <c r="F6458" s="2">
        <v>3.2031900000000002</v>
      </c>
      <c r="G6458" s="3">
        <v>3511.2570000000001</v>
      </c>
      <c r="H6458" s="3">
        <v>22.25975</v>
      </c>
    </row>
    <row r="6459" spans="5:8" x14ac:dyDescent="0.2">
      <c r="E6459" s="2">
        <v>3511.739</v>
      </c>
      <c r="F6459" s="2">
        <v>3.2044600000000001</v>
      </c>
      <c r="G6459" s="3">
        <v>3511.739</v>
      </c>
      <c r="H6459" s="3">
        <v>22.277529999999999</v>
      </c>
    </row>
    <row r="6460" spans="5:8" x14ac:dyDescent="0.2">
      <c r="E6460" s="2">
        <v>3512.221</v>
      </c>
      <c r="F6460" s="2">
        <v>3.2058599999999999</v>
      </c>
      <c r="G6460" s="3">
        <v>3512.221</v>
      </c>
      <c r="H6460" s="3">
        <v>22.295470000000002</v>
      </c>
    </row>
    <row r="6461" spans="5:8" x14ac:dyDescent="0.2">
      <c r="E6461" s="2">
        <v>3512.703</v>
      </c>
      <c r="F6461" s="2">
        <v>3.2074199999999999</v>
      </c>
      <c r="G6461" s="3">
        <v>3512.703</v>
      </c>
      <c r="H6461" s="3">
        <v>22.313639999999999</v>
      </c>
    </row>
    <row r="6462" spans="5:8" x14ac:dyDescent="0.2">
      <c r="E6462" s="2">
        <v>3513.1849999999999</v>
      </c>
      <c r="F6462" s="2">
        <v>3.2087599999999998</v>
      </c>
      <c r="G6462" s="3">
        <v>3513.1849999999999</v>
      </c>
      <c r="H6462" s="3">
        <v>22.331949999999999</v>
      </c>
    </row>
    <row r="6463" spans="5:8" x14ac:dyDescent="0.2">
      <c r="E6463" s="2">
        <v>3513.6669999999999</v>
      </c>
      <c r="F6463" s="2">
        <v>3.2092999999999998</v>
      </c>
      <c r="G6463" s="3">
        <v>3513.6669999999999</v>
      </c>
      <c r="H6463" s="3">
        <v>22.350210000000001</v>
      </c>
    </row>
    <row r="6464" spans="5:8" x14ac:dyDescent="0.2">
      <c r="E6464" s="2">
        <v>3514.1489999999999</v>
      </c>
      <c r="F6464" s="2">
        <v>3.20852</v>
      </c>
      <c r="G6464" s="3">
        <v>3514.1489999999999</v>
      </c>
      <c r="H6464" s="3">
        <v>22.36824</v>
      </c>
    </row>
    <row r="6465" spans="5:8" x14ac:dyDescent="0.2">
      <c r="E6465" s="2">
        <v>3514.6309999999999</v>
      </c>
      <c r="F6465" s="2">
        <v>3.2062900000000001</v>
      </c>
      <c r="G6465" s="3">
        <v>3514.6309999999999</v>
      </c>
      <c r="H6465" s="3">
        <v>22.385919999999999</v>
      </c>
    </row>
    <row r="6466" spans="5:8" x14ac:dyDescent="0.2">
      <c r="E6466" s="2">
        <v>3515.114</v>
      </c>
      <c r="F6466" s="2">
        <v>3.20302</v>
      </c>
      <c r="G6466" s="3">
        <v>3515.114</v>
      </c>
      <c r="H6466" s="3">
        <v>22.40335</v>
      </c>
    </row>
    <row r="6467" spans="5:8" x14ac:dyDescent="0.2">
      <c r="E6467" s="2">
        <v>3515.596</v>
      </c>
      <c r="F6467" s="2">
        <v>3.1995300000000002</v>
      </c>
      <c r="G6467" s="3">
        <v>3515.596</v>
      </c>
      <c r="H6467" s="3">
        <v>22.420760000000001</v>
      </c>
    </row>
    <row r="6468" spans="5:8" x14ac:dyDescent="0.2">
      <c r="E6468" s="2">
        <v>3516.078</v>
      </c>
      <c r="F6468" s="2">
        <v>3.19665</v>
      </c>
      <c r="G6468" s="3">
        <v>3516.078</v>
      </c>
      <c r="H6468" s="3">
        <v>22.438410000000001</v>
      </c>
    </row>
    <row r="6469" spans="5:8" x14ac:dyDescent="0.2">
      <c r="E6469" s="2">
        <v>3516.56</v>
      </c>
      <c r="F6469" s="2">
        <v>3.1948500000000002</v>
      </c>
      <c r="G6469" s="3">
        <v>3516.56</v>
      </c>
      <c r="H6469" s="3">
        <v>22.456499999999998</v>
      </c>
    </row>
    <row r="6470" spans="5:8" x14ac:dyDescent="0.2">
      <c r="E6470" s="2">
        <v>3517.0419999999999</v>
      </c>
      <c r="F6470" s="2">
        <v>3.1940400000000002</v>
      </c>
      <c r="G6470" s="3">
        <v>3517.0419999999999</v>
      </c>
      <c r="H6470" s="3">
        <v>22.475020000000001</v>
      </c>
    </row>
    <row r="6471" spans="5:8" x14ac:dyDescent="0.2">
      <c r="E6471" s="2">
        <v>3517.5239999999999</v>
      </c>
      <c r="F6471" s="2">
        <v>3.1937099999999998</v>
      </c>
      <c r="G6471" s="3">
        <v>3517.5239999999999</v>
      </c>
      <c r="H6471" s="3">
        <v>22.4938</v>
      </c>
    </row>
    <row r="6472" spans="5:8" x14ac:dyDescent="0.2">
      <c r="E6472" s="2">
        <v>3518.0059999999999</v>
      </c>
      <c r="F6472" s="2">
        <v>3.1932299999999998</v>
      </c>
      <c r="G6472" s="3">
        <v>3518.0059999999999</v>
      </c>
      <c r="H6472" s="3">
        <v>22.512530000000002</v>
      </c>
    </row>
    <row r="6473" spans="5:8" x14ac:dyDescent="0.2">
      <c r="E6473" s="2">
        <v>3518.4879999999998</v>
      </c>
      <c r="F6473" s="2">
        <v>3.1922799999999998</v>
      </c>
      <c r="G6473" s="3">
        <v>3518.4879999999998</v>
      </c>
      <c r="H6473" s="3">
        <v>22.531030000000001</v>
      </c>
    </row>
    <row r="6474" spans="5:8" x14ac:dyDescent="0.2">
      <c r="E6474" s="2">
        <v>3518.97</v>
      </c>
      <c r="F6474" s="2">
        <v>3.19095</v>
      </c>
      <c r="G6474" s="3">
        <v>3518.97</v>
      </c>
      <c r="H6474" s="3">
        <v>22.549250000000001</v>
      </c>
    </row>
    <row r="6475" spans="5:8" x14ac:dyDescent="0.2">
      <c r="E6475" s="2">
        <v>3519.453</v>
      </c>
      <c r="F6475" s="2">
        <v>3.1898</v>
      </c>
      <c r="G6475" s="3">
        <v>3519.453</v>
      </c>
      <c r="H6475" s="3">
        <v>22.567350000000001</v>
      </c>
    </row>
    <row r="6476" spans="5:8" x14ac:dyDescent="0.2">
      <c r="E6476" s="2">
        <v>3519.9349999999999</v>
      </c>
      <c r="F6476" s="2">
        <v>3.18946</v>
      </c>
      <c r="G6476" s="3">
        <v>3519.9349999999999</v>
      </c>
      <c r="H6476" s="3">
        <v>22.585609999999999</v>
      </c>
    </row>
    <row r="6477" spans="5:8" x14ac:dyDescent="0.2">
      <c r="E6477" s="2">
        <v>3520.4169999999999</v>
      </c>
      <c r="F6477" s="2">
        <v>3.1902599999999999</v>
      </c>
      <c r="G6477" s="3">
        <v>3520.4169999999999</v>
      </c>
      <c r="H6477" s="3">
        <v>22.60427</v>
      </c>
    </row>
    <row r="6478" spans="5:8" x14ac:dyDescent="0.2">
      <c r="E6478" s="2">
        <v>3520.8989999999999</v>
      </c>
      <c r="F6478" s="2">
        <v>3.1919900000000001</v>
      </c>
      <c r="G6478" s="3">
        <v>3520.8989999999999</v>
      </c>
      <c r="H6478" s="3">
        <v>22.62341</v>
      </c>
    </row>
    <row r="6479" spans="5:8" x14ac:dyDescent="0.2">
      <c r="E6479" s="2">
        <v>3521.3809999999999</v>
      </c>
      <c r="F6479" s="2">
        <v>3.1940499999999998</v>
      </c>
      <c r="G6479" s="3">
        <v>3521.3809999999999</v>
      </c>
      <c r="H6479" s="3">
        <v>22.642900000000001</v>
      </c>
    </row>
    <row r="6480" spans="5:8" x14ac:dyDescent="0.2">
      <c r="E6480" s="2">
        <v>3521.8629999999998</v>
      </c>
      <c r="F6480" s="2">
        <v>3.19563</v>
      </c>
      <c r="G6480" s="3">
        <v>3521.8629999999998</v>
      </c>
      <c r="H6480" s="3">
        <v>22.66244</v>
      </c>
    </row>
    <row r="6481" spans="5:8" x14ac:dyDescent="0.2">
      <c r="E6481" s="2">
        <v>3522.3449999999998</v>
      </c>
      <c r="F6481" s="2">
        <v>3.1961599999999999</v>
      </c>
      <c r="G6481" s="3">
        <v>3522.3449999999998</v>
      </c>
      <c r="H6481" s="3">
        <v>22.681660000000001</v>
      </c>
    </row>
    <row r="6482" spans="5:8" x14ac:dyDescent="0.2">
      <c r="E6482" s="2">
        <v>3522.8270000000002</v>
      </c>
      <c r="F6482" s="2">
        <v>3.1955300000000002</v>
      </c>
      <c r="G6482" s="3">
        <v>3522.8270000000002</v>
      </c>
      <c r="H6482" s="3">
        <v>22.700299999999999</v>
      </c>
    </row>
    <row r="6483" spans="5:8" x14ac:dyDescent="0.2">
      <c r="E6483" s="2">
        <v>3523.31</v>
      </c>
      <c r="F6483" s="2">
        <v>3.1940499999999998</v>
      </c>
      <c r="G6483" s="3">
        <v>3523.31</v>
      </c>
      <c r="H6483" s="3">
        <v>22.718240000000002</v>
      </c>
    </row>
    <row r="6484" spans="5:8" x14ac:dyDescent="0.2">
      <c r="E6484" s="2">
        <v>3523.7919999999999</v>
      </c>
      <c r="F6484" s="2">
        <v>3.1922299999999999</v>
      </c>
      <c r="G6484" s="3">
        <v>3523.7919999999999</v>
      </c>
      <c r="H6484" s="3">
        <v>22.735579999999999</v>
      </c>
    </row>
    <row r="6485" spans="5:8" x14ac:dyDescent="0.2">
      <c r="E6485" s="2">
        <v>3524.2739999999999</v>
      </c>
      <c r="F6485" s="2">
        <v>3.1904499999999998</v>
      </c>
      <c r="G6485" s="3">
        <v>3524.2739999999999</v>
      </c>
      <c r="H6485" s="3">
        <v>22.75254</v>
      </c>
    </row>
    <row r="6486" spans="5:8" x14ac:dyDescent="0.2">
      <c r="E6486" s="2">
        <v>3524.7559999999999</v>
      </c>
      <c r="F6486" s="2">
        <v>3.1887300000000001</v>
      </c>
      <c r="G6486" s="3">
        <v>3524.7559999999999</v>
      </c>
      <c r="H6486" s="3">
        <v>22.76933</v>
      </c>
    </row>
    <row r="6487" spans="5:8" x14ac:dyDescent="0.2">
      <c r="E6487" s="2">
        <v>3525.2379999999998</v>
      </c>
      <c r="F6487" s="2">
        <v>3.1868699999999999</v>
      </c>
      <c r="G6487" s="3">
        <v>3525.2379999999998</v>
      </c>
      <c r="H6487" s="3">
        <v>22.786159999999999</v>
      </c>
    </row>
    <row r="6488" spans="5:8" x14ac:dyDescent="0.2">
      <c r="E6488" s="2">
        <v>3525.72</v>
      </c>
      <c r="F6488" s="2">
        <v>3.18459</v>
      </c>
      <c r="G6488" s="3">
        <v>3525.72</v>
      </c>
      <c r="H6488" s="3">
        <v>22.803129999999999</v>
      </c>
    </row>
    <row r="6489" spans="5:8" x14ac:dyDescent="0.2">
      <c r="E6489" s="2">
        <v>3526.2020000000002</v>
      </c>
      <c r="F6489" s="2">
        <v>3.1818900000000001</v>
      </c>
      <c r="G6489" s="3">
        <v>3526.2020000000002</v>
      </c>
      <c r="H6489" s="3">
        <v>22.8203</v>
      </c>
    </row>
    <row r="6490" spans="5:8" x14ac:dyDescent="0.2">
      <c r="E6490" s="2">
        <v>3526.6840000000002</v>
      </c>
      <c r="F6490" s="2">
        <v>3.1791</v>
      </c>
      <c r="G6490" s="3">
        <v>3526.6840000000002</v>
      </c>
      <c r="H6490" s="3">
        <v>22.837679999999999</v>
      </c>
    </row>
    <row r="6491" spans="5:8" x14ac:dyDescent="0.2">
      <c r="E6491" s="2">
        <v>3527.1669999999999</v>
      </c>
      <c r="F6491" s="2">
        <v>3.1768399999999999</v>
      </c>
      <c r="G6491" s="3">
        <v>3527.1669999999999</v>
      </c>
      <c r="H6491" s="3">
        <v>22.855239999999998</v>
      </c>
    </row>
    <row r="6492" spans="5:8" x14ac:dyDescent="0.2">
      <c r="E6492" s="2">
        <v>3527.6480000000001</v>
      </c>
      <c r="F6492" s="2">
        <v>3.1756600000000001</v>
      </c>
      <c r="G6492" s="3">
        <v>3527.6480000000001</v>
      </c>
      <c r="H6492" s="3">
        <v>22.87294</v>
      </c>
    </row>
    <row r="6493" spans="5:8" x14ac:dyDescent="0.2">
      <c r="E6493" s="2">
        <v>3528.1309999999999</v>
      </c>
      <c r="F6493" s="2">
        <v>3.1758099999999998</v>
      </c>
      <c r="G6493" s="3">
        <v>3528.1309999999999</v>
      </c>
      <c r="H6493" s="3">
        <v>22.89068</v>
      </c>
    </row>
    <row r="6494" spans="5:8" x14ac:dyDescent="0.2">
      <c r="E6494" s="2">
        <v>3528.6129999999998</v>
      </c>
      <c r="F6494" s="2">
        <v>3.17699</v>
      </c>
      <c r="G6494" s="3">
        <v>3528.6129999999998</v>
      </c>
      <c r="H6494" s="3">
        <v>22.908349999999999</v>
      </c>
    </row>
    <row r="6495" spans="5:8" x14ac:dyDescent="0.2">
      <c r="E6495" s="2">
        <v>3529.0949999999998</v>
      </c>
      <c r="F6495" s="2">
        <v>3.1785700000000001</v>
      </c>
      <c r="G6495" s="3">
        <v>3529.0949999999998</v>
      </c>
      <c r="H6495" s="3">
        <v>22.925799999999999</v>
      </c>
    </row>
    <row r="6496" spans="5:8" x14ac:dyDescent="0.2">
      <c r="E6496" s="2">
        <v>3529.5770000000002</v>
      </c>
      <c r="F6496" s="2">
        <v>3.1798899999999999</v>
      </c>
      <c r="G6496" s="3">
        <v>3529.5770000000002</v>
      </c>
      <c r="H6496" s="3">
        <v>22.943000000000001</v>
      </c>
    </row>
    <row r="6497" spans="5:8" x14ac:dyDescent="0.2">
      <c r="E6497" s="2">
        <v>3530.0590000000002</v>
      </c>
      <c r="F6497" s="2">
        <v>3.1806000000000001</v>
      </c>
      <c r="G6497" s="3">
        <v>3530.0590000000002</v>
      </c>
      <c r="H6497" s="3">
        <v>22.959969999999998</v>
      </c>
    </row>
    <row r="6498" spans="5:8" x14ac:dyDescent="0.2">
      <c r="E6498" s="2">
        <v>3530.5410000000002</v>
      </c>
      <c r="F6498" s="2">
        <v>3.1808399999999999</v>
      </c>
      <c r="G6498" s="3">
        <v>3530.5410000000002</v>
      </c>
      <c r="H6498" s="3">
        <v>22.97691</v>
      </c>
    </row>
    <row r="6499" spans="5:8" x14ac:dyDescent="0.2">
      <c r="E6499" s="2">
        <v>3531.0230000000001</v>
      </c>
      <c r="F6499" s="2">
        <v>3.1811699999999998</v>
      </c>
      <c r="G6499" s="3">
        <v>3531.0230000000001</v>
      </c>
      <c r="H6499" s="3">
        <v>22.994060000000001</v>
      </c>
    </row>
    <row r="6500" spans="5:8" x14ac:dyDescent="0.2">
      <c r="E6500" s="2">
        <v>3531.5050000000001</v>
      </c>
      <c r="F6500" s="2">
        <v>3.18221</v>
      </c>
      <c r="G6500" s="3">
        <v>3531.5050000000001</v>
      </c>
      <c r="H6500" s="3">
        <v>23.011649999999999</v>
      </c>
    </row>
    <row r="6501" spans="5:8" x14ac:dyDescent="0.2">
      <c r="E6501" s="2">
        <v>3531.9879999999998</v>
      </c>
      <c r="F6501" s="2">
        <v>3.1843499999999998</v>
      </c>
      <c r="G6501" s="3">
        <v>3531.9879999999998</v>
      </c>
      <c r="H6501" s="3">
        <v>23.02983</v>
      </c>
    </row>
    <row r="6502" spans="5:8" x14ac:dyDescent="0.2">
      <c r="E6502" s="2">
        <v>3532.47</v>
      </c>
      <c r="F6502" s="2">
        <v>3.1874799999999999</v>
      </c>
      <c r="G6502" s="3">
        <v>3532.47</v>
      </c>
      <c r="H6502" s="3">
        <v>23.048570000000002</v>
      </c>
    </row>
    <row r="6503" spans="5:8" x14ac:dyDescent="0.2">
      <c r="E6503" s="2">
        <v>3532.9520000000002</v>
      </c>
      <c r="F6503" s="2">
        <v>3.1911700000000001</v>
      </c>
      <c r="G6503" s="3">
        <v>3532.9520000000002</v>
      </c>
      <c r="H6503" s="3">
        <v>23.067710000000002</v>
      </c>
    </row>
    <row r="6504" spans="5:8" x14ac:dyDescent="0.2">
      <c r="E6504" s="2">
        <v>3533.4340000000002</v>
      </c>
      <c r="F6504" s="2">
        <v>3.1948699999999999</v>
      </c>
      <c r="G6504" s="3">
        <v>3533.4340000000002</v>
      </c>
      <c r="H6504" s="3">
        <v>23.087070000000001</v>
      </c>
    </row>
    <row r="6505" spans="5:8" x14ac:dyDescent="0.2">
      <c r="E6505" s="2">
        <v>3533.9160000000002</v>
      </c>
      <c r="F6505" s="2">
        <v>3.1982699999999999</v>
      </c>
      <c r="G6505" s="3">
        <v>3533.9160000000002</v>
      </c>
      <c r="H6505" s="3">
        <v>23.106480000000001</v>
      </c>
    </row>
    <row r="6506" spans="5:8" x14ac:dyDescent="0.2">
      <c r="E6506" s="2">
        <v>3534.3980000000001</v>
      </c>
      <c r="F6506" s="2">
        <v>3.20139</v>
      </c>
      <c r="G6506" s="3">
        <v>3534.3980000000001</v>
      </c>
      <c r="H6506" s="3">
        <v>23.125879999999999</v>
      </c>
    </row>
    <row r="6507" spans="5:8" x14ac:dyDescent="0.2">
      <c r="E6507" s="2">
        <v>3534.88</v>
      </c>
      <c r="F6507" s="2">
        <v>3.2045599999999999</v>
      </c>
      <c r="G6507" s="3">
        <v>3534.88</v>
      </c>
      <c r="H6507" s="3">
        <v>23.145289999999999</v>
      </c>
    </row>
    <row r="6508" spans="5:8" x14ac:dyDescent="0.2">
      <c r="E6508" s="2">
        <v>3535.3620000000001</v>
      </c>
      <c r="F6508" s="2">
        <v>3.20811</v>
      </c>
      <c r="G6508" s="3">
        <v>3535.3620000000001</v>
      </c>
      <c r="H6508" s="3">
        <v>23.164739999999998</v>
      </c>
    </row>
    <row r="6509" spans="5:8" x14ac:dyDescent="0.2">
      <c r="E6509" s="2">
        <v>3535.8440000000001</v>
      </c>
      <c r="F6509" s="2">
        <v>3.2121200000000001</v>
      </c>
      <c r="G6509" s="3">
        <v>3535.8440000000001</v>
      </c>
      <c r="H6509" s="3">
        <v>23.18421</v>
      </c>
    </row>
    <row r="6510" spans="5:8" x14ac:dyDescent="0.2">
      <c r="E6510" s="2">
        <v>3536.3270000000002</v>
      </c>
      <c r="F6510" s="2">
        <v>3.2162600000000001</v>
      </c>
      <c r="G6510" s="3">
        <v>3536.3270000000002</v>
      </c>
      <c r="H6510" s="3">
        <v>23.20363</v>
      </c>
    </row>
    <row r="6511" spans="5:8" x14ac:dyDescent="0.2">
      <c r="E6511" s="2">
        <v>3536.8090000000002</v>
      </c>
      <c r="F6511" s="2">
        <v>3.2200500000000001</v>
      </c>
      <c r="G6511" s="3">
        <v>3536.8090000000002</v>
      </c>
      <c r="H6511" s="3">
        <v>23.22287</v>
      </c>
    </row>
    <row r="6512" spans="5:8" x14ac:dyDescent="0.2">
      <c r="E6512" s="2">
        <v>3537.2910000000002</v>
      </c>
      <c r="F6512" s="2">
        <v>3.2231299999999998</v>
      </c>
      <c r="G6512" s="3">
        <v>3537.2910000000002</v>
      </c>
      <c r="H6512" s="3">
        <v>23.241869999999999</v>
      </c>
    </row>
    <row r="6513" spans="5:8" x14ac:dyDescent="0.2">
      <c r="E6513" s="2">
        <v>3537.7730000000001</v>
      </c>
      <c r="F6513" s="2">
        <v>3.2255799999999999</v>
      </c>
      <c r="G6513" s="3">
        <v>3537.7730000000001</v>
      </c>
      <c r="H6513" s="3">
        <v>23.26071</v>
      </c>
    </row>
    <row r="6514" spans="5:8" x14ac:dyDescent="0.2">
      <c r="E6514" s="2">
        <v>3538.2550000000001</v>
      </c>
      <c r="F6514" s="2">
        <v>3.2279599999999999</v>
      </c>
      <c r="G6514" s="3">
        <v>3538.2550000000001</v>
      </c>
      <c r="H6514" s="3">
        <v>23.279589999999999</v>
      </c>
    </row>
    <row r="6515" spans="5:8" x14ac:dyDescent="0.2">
      <c r="E6515" s="2">
        <v>3538.7370000000001</v>
      </c>
      <c r="F6515" s="2">
        <v>3.2311700000000001</v>
      </c>
      <c r="G6515" s="3">
        <v>3538.7370000000001</v>
      </c>
      <c r="H6515" s="3">
        <v>23.298850000000002</v>
      </c>
    </row>
    <row r="6516" spans="5:8" x14ac:dyDescent="0.2">
      <c r="E6516" s="2">
        <v>3539.2190000000001</v>
      </c>
      <c r="F6516" s="2">
        <v>3.2359900000000001</v>
      </c>
      <c r="G6516" s="3">
        <v>3539.2190000000001</v>
      </c>
      <c r="H6516" s="3">
        <v>23.318760000000001</v>
      </c>
    </row>
    <row r="6517" spans="5:8" x14ac:dyDescent="0.2">
      <c r="E6517" s="2">
        <v>3539.701</v>
      </c>
      <c r="F6517" s="2">
        <v>3.24275</v>
      </c>
      <c r="G6517" s="3">
        <v>3539.701</v>
      </c>
      <c r="H6517" s="3">
        <v>23.339490000000001</v>
      </c>
    </row>
    <row r="6518" spans="5:8" x14ac:dyDescent="0.2">
      <c r="E6518" s="2">
        <v>3540.1840000000002</v>
      </c>
      <c r="F6518" s="2">
        <v>3.2511100000000002</v>
      </c>
      <c r="G6518" s="3">
        <v>3540.1840000000002</v>
      </c>
      <c r="H6518" s="3">
        <v>23.361000000000001</v>
      </c>
    </row>
    <row r="6519" spans="5:8" x14ac:dyDescent="0.2">
      <c r="E6519" s="2">
        <v>3540.6660000000002</v>
      </c>
      <c r="F6519" s="2">
        <v>3.2603599999999999</v>
      </c>
      <c r="G6519" s="3">
        <v>3540.6660000000002</v>
      </c>
      <c r="H6519" s="3">
        <v>23.383099999999999</v>
      </c>
    </row>
    <row r="6520" spans="5:8" x14ac:dyDescent="0.2">
      <c r="E6520" s="2">
        <v>3541.1480000000001</v>
      </c>
      <c r="F6520" s="2">
        <v>3.26973</v>
      </c>
      <c r="G6520" s="3">
        <v>3541.1480000000001</v>
      </c>
      <c r="H6520" s="3">
        <v>23.405560000000001</v>
      </c>
    </row>
    <row r="6521" spans="5:8" x14ac:dyDescent="0.2">
      <c r="E6521" s="2">
        <v>3541.63</v>
      </c>
      <c r="F6521" s="2">
        <v>3.2788400000000002</v>
      </c>
      <c r="G6521" s="3">
        <v>3541.63</v>
      </c>
      <c r="H6521" s="3">
        <v>23.428190000000001</v>
      </c>
    </row>
    <row r="6522" spans="5:8" x14ac:dyDescent="0.2">
      <c r="E6522" s="2">
        <v>3542.1120000000001</v>
      </c>
      <c r="F6522" s="2">
        <v>3.2877900000000002</v>
      </c>
      <c r="G6522" s="3">
        <v>3542.1120000000001</v>
      </c>
      <c r="H6522" s="3">
        <v>23.450939999999999</v>
      </c>
    </row>
    <row r="6523" spans="5:8" x14ac:dyDescent="0.2">
      <c r="E6523" s="2">
        <v>3542.5940000000001</v>
      </c>
      <c r="F6523" s="2">
        <v>3.2971200000000001</v>
      </c>
      <c r="G6523" s="3">
        <v>3542.5940000000001</v>
      </c>
      <c r="H6523" s="3">
        <v>23.473880000000001</v>
      </c>
    </row>
    <row r="6524" spans="5:8" x14ac:dyDescent="0.2">
      <c r="E6524" s="2">
        <v>3543.076</v>
      </c>
      <c r="F6524" s="2">
        <v>3.3073199999999998</v>
      </c>
      <c r="G6524" s="3">
        <v>3543.076</v>
      </c>
      <c r="H6524" s="3">
        <v>23.497050000000002</v>
      </c>
    </row>
    <row r="6525" spans="5:8" x14ac:dyDescent="0.2">
      <c r="E6525" s="2">
        <v>3543.558</v>
      </c>
      <c r="F6525" s="2">
        <v>3.3184900000000002</v>
      </c>
      <c r="G6525" s="3">
        <v>3543.558</v>
      </c>
      <c r="H6525" s="3">
        <v>23.52045</v>
      </c>
    </row>
    <row r="6526" spans="5:8" x14ac:dyDescent="0.2">
      <c r="E6526" s="2">
        <v>3544.0410000000002</v>
      </c>
      <c r="F6526" s="2">
        <v>3.33013</v>
      </c>
      <c r="G6526" s="3">
        <v>3544.0410000000002</v>
      </c>
      <c r="H6526" s="3">
        <v>23.54392</v>
      </c>
    </row>
    <row r="6527" spans="5:8" x14ac:dyDescent="0.2">
      <c r="E6527" s="2">
        <v>3544.5230000000001</v>
      </c>
      <c r="F6527" s="2">
        <v>3.34138</v>
      </c>
      <c r="G6527" s="3">
        <v>3544.5230000000001</v>
      </c>
      <c r="H6527" s="3">
        <v>23.567229999999999</v>
      </c>
    </row>
    <row r="6528" spans="5:8" x14ac:dyDescent="0.2">
      <c r="E6528" s="2">
        <v>3545.0050000000001</v>
      </c>
      <c r="F6528" s="2">
        <v>3.3514400000000002</v>
      </c>
      <c r="G6528" s="3">
        <v>3545.0050000000001</v>
      </c>
      <c r="H6528" s="3">
        <v>23.590109999999999</v>
      </c>
    </row>
    <row r="6529" spans="5:8" x14ac:dyDescent="0.2">
      <c r="E6529" s="2">
        <v>3545.4870000000001</v>
      </c>
      <c r="F6529" s="2">
        <v>3.3599800000000002</v>
      </c>
      <c r="G6529" s="3">
        <v>3545.4870000000001</v>
      </c>
      <c r="H6529" s="3">
        <v>23.612469999999998</v>
      </c>
    </row>
    <row r="6530" spans="5:8" x14ac:dyDescent="0.2">
      <c r="E6530" s="2">
        <v>3545.9690000000001</v>
      </c>
      <c r="F6530" s="2">
        <v>3.3673999999999999</v>
      </c>
      <c r="G6530" s="3">
        <v>3545.9690000000001</v>
      </c>
      <c r="H6530" s="3">
        <v>23.634350000000001</v>
      </c>
    </row>
    <row r="6531" spans="5:8" x14ac:dyDescent="0.2">
      <c r="E6531" s="2">
        <v>3546.451</v>
      </c>
      <c r="F6531" s="2">
        <v>3.37466</v>
      </c>
      <c r="G6531" s="3">
        <v>3546.451</v>
      </c>
      <c r="H6531" s="3">
        <v>23.656040000000001</v>
      </c>
    </row>
    <row r="6532" spans="5:8" x14ac:dyDescent="0.2">
      <c r="E6532" s="2">
        <v>3546.933</v>
      </c>
      <c r="F6532" s="2">
        <v>3.3828299999999998</v>
      </c>
      <c r="G6532" s="3">
        <v>3546.933</v>
      </c>
      <c r="H6532" s="3">
        <v>23.677800000000001</v>
      </c>
    </row>
    <row r="6533" spans="5:8" x14ac:dyDescent="0.2">
      <c r="E6533" s="2">
        <v>3547.415</v>
      </c>
      <c r="F6533" s="2">
        <v>3.3926099999999999</v>
      </c>
      <c r="G6533" s="3">
        <v>3547.415</v>
      </c>
      <c r="H6533" s="3">
        <v>23.699909999999999</v>
      </c>
    </row>
    <row r="6534" spans="5:8" x14ac:dyDescent="0.2">
      <c r="E6534" s="2">
        <v>3547.8969999999999</v>
      </c>
      <c r="F6534" s="2">
        <v>3.4040300000000001</v>
      </c>
      <c r="G6534" s="3">
        <v>3547.8969999999999</v>
      </c>
      <c r="H6534" s="3">
        <v>23.722490000000001</v>
      </c>
    </row>
    <row r="6535" spans="5:8" x14ac:dyDescent="0.2">
      <c r="E6535" s="2">
        <v>3548.38</v>
      </c>
      <c r="F6535" s="2">
        <v>3.41662</v>
      </c>
      <c r="G6535" s="3">
        <v>3548.38</v>
      </c>
      <c r="H6535" s="3">
        <v>23.745550000000001</v>
      </c>
    </row>
    <row r="6536" spans="5:8" x14ac:dyDescent="0.2">
      <c r="E6536" s="2">
        <v>3548.8620000000001</v>
      </c>
      <c r="F6536" s="2">
        <v>3.4296799999999998</v>
      </c>
      <c r="G6536" s="3">
        <v>3548.8620000000001</v>
      </c>
      <c r="H6536" s="3">
        <v>23.769020000000001</v>
      </c>
    </row>
    <row r="6537" spans="5:8" x14ac:dyDescent="0.2">
      <c r="E6537" s="2">
        <v>3549.3440000000001</v>
      </c>
      <c r="F6537" s="2">
        <v>3.44278</v>
      </c>
      <c r="G6537" s="3">
        <v>3549.3440000000001</v>
      </c>
      <c r="H6537" s="3">
        <v>23.792919999999999</v>
      </c>
    </row>
    <row r="6538" spans="5:8" x14ac:dyDescent="0.2">
      <c r="E6538" s="2">
        <v>3549.826</v>
      </c>
      <c r="F6538" s="2">
        <v>3.4559600000000001</v>
      </c>
      <c r="G6538" s="3">
        <v>3549.826</v>
      </c>
      <c r="H6538" s="3">
        <v>23.817340000000002</v>
      </c>
    </row>
    <row r="6539" spans="5:8" x14ac:dyDescent="0.2">
      <c r="E6539" s="2">
        <v>3550.308</v>
      </c>
      <c r="F6539" s="2">
        <v>3.4696799999999999</v>
      </c>
      <c r="G6539" s="3">
        <v>3550.308</v>
      </c>
      <c r="H6539" s="3">
        <v>23.842469999999999</v>
      </c>
    </row>
    <row r="6540" spans="5:8" x14ac:dyDescent="0.2">
      <c r="E6540" s="2">
        <v>3550.79</v>
      </c>
      <c r="F6540" s="2">
        <v>3.48447</v>
      </c>
      <c r="G6540" s="3">
        <v>3550.79</v>
      </c>
      <c r="H6540" s="3">
        <v>23.868449999999999</v>
      </c>
    </row>
    <row r="6541" spans="5:8" x14ac:dyDescent="0.2">
      <c r="E6541" s="2">
        <v>3551.2719999999999</v>
      </c>
      <c r="F6541" s="2">
        <v>3.5005999999999999</v>
      </c>
      <c r="G6541" s="3">
        <v>3551.2719999999999</v>
      </c>
      <c r="H6541" s="3">
        <v>23.89528</v>
      </c>
    </row>
    <row r="6542" spans="5:8" x14ac:dyDescent="0.2">
      <c r="E6542" s="2">
        <v>3551.7539999999999</v>
      </c>
      <c r="F6542" s="2">
        <v>3.51776</v>
      </c>
      <c r="G6542" s="3">
        <v>3551.7539999999999</v>
      </c>
      <c r="H6542" s="3">
        <v>23.92277</v>
      </c>
    </row>
    <row r="6543" spans="5:8" x14ac:dyDescent="0.2">
      <c r="E6543" s="2">
        <v>3552.2370000000001</v>
      </c>
      <c r="F6543" s="2">
        <v>3.5352999999999999</v>
      </c>
      <c r="G6543" s="3">
        <v>3552.2370000000001</v>
      </c>
      <c r="H6543" s="3">
        <v>23.950610000000001</v>
      </c>
    </row>
    <row r="6544" spans="5:8" x14ac:dyDescent="0.2">
      <c r="E6544" s="2">
        <v>3552.7190000000001</v>
      </c>
      <c r="F6544" s="2">
        <v>3.5525099999999998</v>
      </c>
      <c r="G6544" s="3">
        <v>3552.7190000000001</v>
      </c>
      <c r="H6544" s="3">
        <v>23.978429999999999</v>
      </c>
    </row>
    <row r="6545" spans="5:8" x14ac:dyDescent="0.2">
      <c r="E6545" s="2">
        <v>3553.201</v>
      </c>
      <c r="F6545" s="2">
        <v>3.5690599999999999</v>
      </c>
      <c r="G6545" s="3">
        <v>3553.201</v>
      </c>
      <c r="H6545" s="3">
        <v>24.006029999999999</v>
      </c>
    </row>
    <row r="6546" spans="5:8" x14ac:dyDescent="0.2">
      <c r="E6546" s="2">
        <v>3553.683</v>
      </c>
      <c r="F6546" s="2">
        <v>3.5851700000000002</v>
      </c>
      <c r="G6546" s="3">
        <v>3553.683</v>
      </c>
      <c r="H6546" s="3">
        <v>24.033390000000001</v>
      </c>
    </row>
    <row r="6547" spans="5:8" x14ac:dyDescent="0.2">
      <c r="E6547" s="2">
        <v>3554.165</v>
      </c>
      <c r="F6547" s="2">
        <v>3.6015299999999999</v>
      </c>
      <c r="G6547" s="3">
        <v>3554.165</v>
      </c>
      <c r="H6547" s="3">
        <v>24.06071</v>
      </c>
    </row>
    <row r="6548" spans="5:8" x14ac:dyDescent="0.2">
      <c r="E6548" s="2">
        <v>3554.6469999999999</v>
      </c>
      <c r="F6548" s="2">
        <v>3.6188699999999998</v>
      </c>
      <c r="G6548" s="3">
        <v>3554.6469999999999</v>
      </c>
      <c r="H6548" s="3">
        <v>24.088259999999998</v>
      </c>
    </row>
    <row r="6549" spans="5:8" x14ac:dyDescent="0.2">
      <c r="E6549" s="2">
        <v>3555.1289999999999</v>
      </c>
      <c r="F6549" s="2">
        <v>3.6375999999999999</v>
      </c>
      <c r="G6549" s="3">
        <v>3555.1289999999999</v>
      </c>
      <c r="H6549" s="3">
        <v>24.116289999999999</v>
      </c>
    </row>
    <row r="6550" spans="5:8" x14ac:dyDescent="0.2">
      <c r="E6550" s="2">
        <v>3555.6109999999999</v>
      </c>
      <c r="F6550" s="2">
        <v>3.65754</v>
      </c>
      <c r="G6550" s="3">
        <v>3555.6109999999999</v>
      </c>
      <c r="H6550" s="3">
        <v>24.144919999999999</v>
      </c>
    </row>
    <row r="6551" spans="5:8" x14ac:dyDescent="0.2">
      <c r="E6551" s="2">
        <v>3556.0940000000001</v>
      </c>
      <c r="F6551" s="2">
        <v>3.6781299999999999</v>
      </c>
      <c r="G6551" s="3">
        <v>3556.0940000000001</v>
      </c>
      <c r="H6551" s="3">
        <v>24.174140000000001</v>
      </c>
    </row>
    <row r="6552" spans="5:8" x14ac:dyDescent="0.2">
      <c r="E6552" s="2">
        <v>3556.5749999999998</v>
      </c>
      <c r="F6552" s="2">
        <v>3.6987299999999999</v>
      </c>
      <c r="G6552" s="3">
        <v>3556.5749999999998</v>
      </c>
      <c r="H6552" s="3">
        <v>24.203849999999999</v>
      </c>
    </row>
    <row r="6553" spans="5:8" x14ac:dyDescent="0.2">
      <c r="E6553" s="2">
        <v>3557.058</v>
      </c>
      <c r="F6553" s="2">
        <v>3.7190300000000001</v>
      </c>
      <c r="G6553" s="3">
        <v>3557.058</v>
      </c>
      <c r="H6553" s="3">
        <v>24.234030000000001</v>
      </c>
    </row>
    <row r="6554" spans="5:8" x14ac:dyDescent="0.2">
      <c r="E6554" s="2">
        <v>3557.54</v>
      </c>
      <c r="F6554" s="2">
        <v>3.7392599999999998</v>
      </c>
      <c r="G6554" s="3">
        <v>3557.54</v>
      </c>
      <c r="H6554" s="3">
        <v>24.264710000000001</v>
      </c>
    </row>
    <row r="6555" spans="5:8" x14ac:dyDescent="0.2">
      <c r="E6555" s="2">
        <v>3558.0219999999999</v>
      </c>
      <c r="F6555" s="2">
        <v>3.7600699999999998</v>
      </c>
      <c r="G6555" s="3">
        <v>3558.0219999999999</v>
      </c>
      <c r="H6555" s="3">
        <v>24.296050000000001</v>
      </c>
    </row>
    <row r="6556" spans="5:8" x14ac:dyDescent="0.2">
      <c r="E6556" s="2">
        <v>3558.5039999999999</v>
      </c>
      <c r="F6556" s="2">
        <v>3.7821400000000001</v>
      </c>
      <c r="G6556" s="3">
        <v>3558.5039999999999</v>
      </c>
      <c r="H6556" s="3">
        <v>24.32817</v>
      </c>
    </row>
    <row r="6557" spans="5:8" x14ac:dyDescent="0.2">
      <c r="E6557" s="2">
        <v>3558.9859999999999</v>
      </c>
      <c r="F6557" s="2">
        <v>3.8057300000000001</v>
      </c>
      <c r="G6557" s="3">
        <v>3558.9859999999999</v>
      </c>
      <c r="H6557" s="3">
        <v>24.3611</v>
      </c>
    </row>
    <row r="6558" spans="5:8" x14ac:dyDescent="0.2">
      <c r="E6558" s="2">
        <v>3559.4679999999998</v>
      </c>
      <c r="F6558" s="2">
        <v>3.8304999999999998</v>
      </c>
      <c r="G6558" s="3">
        <v>3559.4679999999998</v>
      </c>
      <c r="H6558" s="3">
        <v>24.394690000000001</v>
      </c>
    </row>
    <row r="6559" spans="5:8" x14ac:dyDescent="0.2">
      <c r="E6559" s="2">
        <v>3559.95</v>
      </c>
      <c r="F6559" s="2">
        <v>3.8556599999999999</v>
      </c>
      <c r="G6559" s="3">
        <v>3559.95</v>
      </c>
      <c r="H6559" s="3">
        <v>24.428719999999998</v>
      </c>
    </row>
    <row r="6560" spans="5:8" x14ac:dyDescent="0.2">
      <c r="E6560" s="2">
        <v>3560.4319999999998</v>
      </c>
      <c r="F6560" s="2">
        <v>3.8803999999999998</v>
      </c>
      <c r="G6560" s="3">
        <v>3560.4319999999998</v>
      </c>
      <c r="H6560" s="3">
        <v>24.462900000000001</v>
      </c>
    </row>
    <row r="6561" spans="5:8" x14ac:dyDescent="0.2">
      <c r="E6561" s="2">
        <v>3560.915</v>
      </c>
      <c r="F6561" s="2">
        <v>3.9042500000000002</v>
      </c>
      <c r="G6561" s="3">
        <v>3560.915</v>
      </c>
      <c r="H6561" s="3">
        <v>24.4971</v>
      </c>
    </row>
    <row r="6562" spans="5:8" x14ac:dyDescent="0.2">
      <c r="E6562" s="2">
        <v>3561.3969999999999</v>
      </c>
      <c r="F6562" s="2">
        <v>3.9273500000000001</v>
      </c>
      <c r="G6562" s="3">
        <v>3561.3969999999999</v>
      </c>
      <c r="H6562" s="3">
        <v>24.53135</v>
      </c>
    </row>
    <row r="6563" spans="5:8" x14ac:dyDescent="0.2">
      <c r="E6563" s="2">
        <v>3561.8789999999999</v>
      </c>
      <c r="F6563" s="2">
        <v>3.95038</v>
      </c>
      <c r="G6563" s="3">
        <v>3561.8789999999999</v>
      </c>
      <c r="H6563" s="3">
        <v>24.565860000000001</v>
      </c>
    </row>
    <row r="6564" spans="5:8" x14ac:dyDescent="0.2">
      <c r="E6564" s="2">
        <v>3562.3609999999999</v>
      </c>
      <c r="F6564" s="2">
        <v>3.9741200000000001</v>
      </c>
      <c r="G6564" s="3">
        <v>3562.3609999999999</v>
      </c>
      <c r="H6564" s="3">
        <v>24.60087</v>
      </c>
    </row>
    <row r="6565" spans="5:8" x14ac:dyDescent="0.2">
      <c r="E6565" s="2">
        <v>3562.8429999999998</v>
      </c>
      <c r="F6565" s="2">
        <v>3.9990100000000002</v>
      </c>
      <c r="G6565" s="3">
        <v>3562.8429999999998</v>
      </c>
      <c r="H6565" s="3">
        <v>24.636610000000001</v>
      </c>
    </row>
    <row r="6566" spans="5:8" x14ac:dyDescent="0.2">
      <c r="E6566" s="2">
        <v>3563.3249999999998</v>
      </c>
      <c r="F6566" s="2">
        <v>4.0249600000000001</v>
      </c>
      <c r="G6566" s="3">
        <v>3563.3249999999998</v>
      </c>
      <c r="H6566" s="3">
        <v>24.673200000000001</v>
      </c>
    </row>
    <row r="6567" spans="5:8" x14ac:dyDescent="0.2">
      <c r="E6567" s="2">
        <v>3563.8069999999998</v>
      </c>
      <c r="F6567" s="2">
        <v>4.0514700000000001</v>
      </c>
      <c r="G6567" s="3">
        <v>3563.8069999999998</v>
      </c>
      <c r="H6567" s="3">
        <v>24.710609999999999</v>
      </c>
    </row>
    <row r="6568" spans="5:8" x14ac:dyDescent="0.2">
      <c r="E6568" s="2">
        <v>3564.2890000000002</v>
      </c>
      <c r="F6568" s="2">
        <v>4.0779800000000002</v>
      </c>
      <c r="G6568" s="3">
        <v>3564.2890000000002</v>
      </c>
      <c r="H6568" s="3">
        <v>24.748809999999999</v>
      </c>
    </row>
    <row r="6569" spans="5:8" x14ac:dyDescent="0.2">
      <c r="E6569" s="2">
        <v>3564.7710000000002</v>
      </c>
      <c r="F6569" s="2">
        <v>4.10433</v>
      </c>
      <c r="G6569" s="3">
        <v>3564.7710000000002</v>
      </c>
      <c r="H6569" s="3">
        <v>24.78782</v>
      </c>
    </row>
    <row r="6570" spans="5:8" x14ac:dyDescent="0.2">
      <c r="E6570" s="2">
        <v>3565.2539999999999</v>
      </c>
      <c r="F6570" s="2">
        <v>4.1308999999999996</v>
      </c>
      <c r="G6570" s="3">
        <v>3565.2539999999999</v>
      </c>
      <c r="H6570" s="3">
        <v>24.827739999999999</v>
      </c>
    </row>
    <row r="6571" spans="5:8" x14ac:dyDescent="0.2">
      <c r="E6571" s="2">
        <v>3565.7359999999999</v>
      </c>
      <c r="F6571" s="2">
        <v>4.1585700000000001</v>
      </c>
      <c r="G6571" s="3">
        <v>3565.7359999999999</v>
      </c>
      <c r="H6571" s="3">
        <v>24.868680000000001</v>
      </c>
    </row>
    <row r="6572" spans="5:8" x14ac:dyDescent="0.2">
      <c r="E6572" s="2">
        <v>3566.2179999999998</v>
      </c>
      <c r="F6572" s="2">
        <v>4.1882000000000001</v>
      </c>
      <c r="G6572" s="3">
        <v>3566.2179999999998</v>
      </c>
      <c r="H6572" s="3">
        <v>24.910620000000002</v>
      </c>
    </row>
    <row r="6573" spans="5:8" x14ac:dyDescent="0.2">
      <c r="E6573" s="2">
        <v>3566.7</v>
      </c>
      <c r="F6573" s="2">
        <v>4.2201899999999997</v>
      </c>
      <c r="G6573" s="3">
        <v>3566.7</v>
      </c>
      <c r="H6573" s="3">
        <v>24.95337</v>
      </c>
    </row>
    <row r="6574" spans="5:8" x14ac:dyDescent="0.2">
      <c r="E6574" s="2">
        <v>3567.1819999999998</v>
      </c>
      <c r="F6574" s="2">
        <v>4.2542400000000002</v>
      </c>
      <c r="G6574" s="3">
        <v>3567.1819999999998</v>
      </c>
      <c r="H6574" s="3">
        <v>24.996420000000001</v>
      </c>
    </row>
    <row r="6575" spans="5:8" x14ac:dyDescent="0.2">
      <c r="E6575" s="2">
        <v>3567.6640000000002</v>
      </c>
      <c r="F6575" s="2">
        <v>4.2895099999999999</v>
      </c>
      <c r="G6575" s="3">
        <v>3567.6640000000002</v>
      </c>
      <c r="H6575" s="3">
        <v>25.03922</v>
      </c>
    </row>
    <row r="6576" spans="5:8" x14ac:dyDescent="0.2">
      <c r="E6576" s="2">
        <v>3568.1460000000002</v>
      </c>
      <c r="F6576" s="2">
        <v>4.3249599999999999</v>
      </c>
      <c r="G6576" s="3">
        <v>3568.1460000000002</v>
      </c>
      <c r="H6576" s="3">
        <v>25.081219999999998</v>
      </c>
    </row>
    <row r="6577" spans="5:8" x14ac:dyDescent="0.2">
      <c r="E6577" s="2">
        <v>3568.6280000000002</v>
      </c>
      <c r="F6577" s="2">
        <v>4.3599800000000002</v>
      </c>
      <c r="G6577" s="3">
        <v>3568.6280000000002</v>
      </c>
      <c r="H6577" s="3">
        <v>25.12218</v>
      </c>
    </row>
    <row r="6578" spans="5:8" x14ac:dyDescent="0.2">
      <c r="E6578" s="2">
        <v>3569.1109999999999</v>
      </c>
      <c r="F6578" s="2">
        <v>4.3945299999999996</v>
      </c>
      <c r="G6578" s="3">
        <v>3569.1109999999999</v>
      </c>
      <c r="H6578" s="3">
        <v>25.162189999999999</v>
      </c>
    </row>
    <row r="6579" spans="5:8" x14ac:dyDescent="0.2">
      <c r="E6579" s="2">
        <v>3569.5929999999998</v>
      </c>
      <c r="F6579" s="2">
        <v>4.4291600000000004</v>
      </c>
      <c r="G6579" s="3">
        <v>3569.5929999999998</v>
      </c>
      <c r="H6579" s="3">
        <v>25.201730000000001</v>
      </c>
    </row>
    <row r="6580" spans="5:8" x14ac:dyDescent="0.2">
      <c r="E6580" s="2">
        <v>3570.0749999999998</v>
      </c>
      <c r="F6580" s="2">
        <v>4.4645999999999999</v>
      </c>
      <c r="G6580" s="3">
        <v>3570.0749999999998</v>
      </c>
      <c r="H6580" s="3">
        <v>25.241430000000001</v>
      </c>
    </row>
    <row r="6581" spans="5:8" x14ac:dyDescent="0.2">
      <c r="E6581" s="2">
        <v>3570.5569999999998</v>
      </c>
      <c r="F6581" s="2">
        <v>4.50129</v>
      </c>
      <c r="G6581" s="3">
        <v>3570.5569999999998</v>
      </c>
      <c r="H6581" s="3">
        <v>25.281880000000001</v>
      </c>
    </row>
    <row r="6582" spans="5:8" x14ac:dyDescent="0.2">
      <c r="E6582" s="2">
        <v>3571.0390000000002</v>
      </c>
      <c r="F6582" s="2">
        <v>4.53918</v>
      </c>
      <c r="G6582" s="3">
        <v>3571.0390000000002</v>
      </c>
      <c r="H6582" s="3">
        <v>25.323499999999999</v>
      </c>
    </row>
    <row r="6583" spans="5:8" x14ac:dyDescent="0.2">
      <c r="E6583" s="2">
        <v>3571.5210000000002</v>
      </c>
      <c r="F6583" s="2">
        <v>4.5778100000000004</v>
      </c>
      <c r="G6583" s="3">
        <v>3571.5210000000002</v>
      </c>
      <c r="H6583" s="3">
        <v>25.36646</v>
      </c>
    </row>
    <row r="6584" spans="5:8" x14ac:dyDescent="0.2">
      <c r="E6584" s="2">
        <v>3572.0030000000002</v>
      </c>
      <c r="F6584" s="2">
        <v>4.6166200000000002</v>
      </c>
      <c r="G6584" s="3">
        <v>3572.0030000000002</v>
      </c>
      <c r="H6584" s="3">
        <v>25.410720000000001</v>
      </c>
    </row>
    <row r="6585" spans="5:8" x14ac:dyDescent="0.2">
      <c r="E6585" s="2">
        <v>3572.4850000000001</v>
      </c>
      <c r="F6585" s="2">
        <v>4.6553800000000001</v>
      </c>
      <c r="G6585" s="3">
        <v>3572.4850000000001</v>
      </c>
      <c r="H6585" s="3">
        <v>25.456209999999999</v>
      </c>
    </row>
    <row r="6586" spans="5:8" x14ac:dyDescent="0.2">
      <c r="E6586" s="2">
        <v>3572.9679999999998</v>
      </c>
      <c r="F6586" s="2">
        <v>4.6943200000000003</v>
      </c>
      <c r="G6586" s="3">
        <v>3572.9679999999998</v>
      </c>
      <c r="H6586" s="3">
        <v>25.502800000000001</v>
      </c>
    </row>
    <row r="6587" spans="5:8" x14ac:dyDescent="0.2">
      <c r="E6587" s="2">
        <v>3573.45</v>
      </c>
      <c r="F6587" s="2">
        <v>4.7340900000000001</v>
      </c>
      <c r="G6587" s="3">
        <v>3573.45</v>
      </c>
      <c r="H6587" s="3">
        <v>25.550450000000001</v>
      </c>
    </row>
    <row r="6588" spans="5:8" x14ac:dyDescent="0.2">
      <c r="E6588" s="2">
        <v>3573.9319999999998</v>
      </c>
      <c r="F6588" s="2">
        <v>4.77536</v>
      </c>
      <c r="G6588" s="3">
        <v>3573.9319999999998</v>
      </c>
      <c r="H6588" s="3">
        <v>25.599080000000001</v>
      </c>
    </row>
    <row r="6589" spans="5:8" x14ac:dyDescent="0.2">
      <c r="E6589" s="2">
        <v>3574.4140000000002</v>
      </c>
      <c r="F6589" s="2">
        <v>4.8184300000000002</v>
      </c>
      <c r="G6589" s="3">
        <v>3574.4140000000002</v>
      </c>
      <c r="H6589" s="3">
        <v>25.64856</v>
      </c>
    </row>
    <row r="6590" spans="5:8" x14ac:dyDescent="0.2">
      <c r="E6590" s="2">
        <v>3574.8960000000002</v>
      </c>
      <c r="F6590" s="2">
        <v>4.8630100000000001</v>
      </c>
      <c r="G6590" s="3">
        <v>3574.8960000000002</v>
      </c>
      <c r="H6590" s="3">
        <v>25.69867</v>
      </c>
    </row>
    <row r="6591" spans="5:8" x14ac:dyDescent="0.2">
      <c r="E6591" s="2">
        <v>3575.3780000000002</v>
      </c>
      <c r="F6591" s="2">
        <v>4.9084700000000003</v>
      </c>
      <c r="G6591" s="3">
        <v>3575.3780000000002</v>
      </c>
      <c r="H6591" s="3">
        <v>25.74916</v>
      </c>
    </row>
    <row r="6592" spans="5:8" x14ac:dyDescent="0.2">
      <c r="E6592" s="2">
        <v>3575.86</v>
      </c>
      <c r="F6592" s="2">
        <v>4.9541399999999998</v>
      </c>
      <c r="G6592" s="3">
        <v>3575.86</v>
      </c>
      <c r="H6592" s="3">
        <v>25.799869999999999</v>
      </c>
    </row>
    <row r="6593" spans="5:8" x14ac:dyDescent="0.2">
      <c r="E6593" s="2">
        <v>3576.3420000000001</v>
      </c>
      <c r="F6593" s="2">
        <v>4.9998199999999997</v>
      </c>
      <c r="G6593" s="3">
        <v>3576.3420000000001</v>
      </c>
      <c r="H6593" s="3">
        <v>25.8508</v>
      </c>
    </row>
    <row r="6594" spans="5:8" x14ac:dyDescent="0.2">
      <c r="E6594" s="2">
        <v>3576.8240000000001</v>
      </c>
      <c r="F6594" s="2">
        <v>5.0458600000000002</v>
      </c>
      <c r="G6594" s="3">
        <v>3576.8240000000001</v>
      </c>
      <c r="H6594" s="3">
        <v>25.902190000000001</v>
      </c>
    </row>
    <row r="6595" spans="5:8" x14ac:dyDescent="0.2">
      <c r="E6595" s="2">
        <v>3577.3069999999998</v>
      </c>
      <c r="F6595" s="2">
        <v>5.0930900000000001</v>
      </c>
      <c r="G6595" s="3">
        <v>3577.3069999999998</v>
      </c>
      <c r="H6595" s="3">
        <v>25.954409999999999</v>
      </c>
    </row>
    <row r="6596" spans="5:8" x14ac:dyDescent="0.2">
      <c r="E6596" s="2">
        <v>3577.7890000000002</v>
      </c>
      <c r="F6596" s="2">
        <v>5.14236</v>
      </c>
      <c r="G6596" s="3">
        <v>3577.7890000000002</v>
      </c>
      <c r="H6596" s="3">
        <v>26.007850000000001</v>
      </c>
    </row>
    <row r="6597" spans="5:8" x14ac:dyDescent="0.2">
      <c r="E6597" s="2">
        <v>3578.2710000000002</v>
      </c>
      <c r="F6597" s="2">
        <v>5.1940499999999998</v>
      </c>
      <c r="G6597" s="3">
        <v>3578.2710000000002</v>
      </c>
      <c r="H6597" s="3">
        <v>26.062740000000002</v>
      </c>
    </row>
    <row r="6598" spans="5:8" x14ac:dyDescent="0.2">
      <c r="E6598" s="2">
        <v>3578.7530000000002</v>
      </c>
      <c r="F6598" s="2">
        <v>5.2479300000000002</v>
      </c>
      <c r="G6598" s="3">
        <v>3578.7530000000002</v>
      </c>
      <c r="H6598" s="3">
        <v>26.119039999999998</v>
      </c>
    </row>
    <row r="6599" spans="5:8" x14ac:dyDescent="0.2">
      <c r="E6599" s="2">
        <v>3579.2350000000001</v>
      </c>
      <c r="F6599" s="2">
        <v>5.3033099999999997</v>
      </c>
      <c r="G6599" s="3">
        <v>3579.2350000000001</v>
      </c>
      <c r="H6599" s="3">
        <v>26.176500000000001</v>
      </c>
    </row>
    <row r="6600" spans="5:8" x14ac:dyDescent="0.2">
      <c r="E6600" s="2">
        <v>3579.7170000000001</v>
      </c>
      <c r="F6600" s="2">
        <v>5.3594499999999998</v>
      </c>
      <c r="G6600" s="3">
        <v>3579.7170000000001</v>
      </c>
      <c r="H6600" s="3">
        <v>26.234819999999999</v>
      </c>
    </row>
    <row r="6601" spans="5:8" x14ac:dyDescent="0.2">
      <c r="E6601" s="2">
        <v>3580.1990000000001</v>
      </c>
      <c r="F6601" s="2">
        <v>5.4160000000000004</v>
      </c>
      <c r="G6601" s="3">
        <v>3580.1990000000001</v>
      </c>
      <c r="H6601" s="3">
        <v>26.293749999999999</v>
      </c>
    </row>
    <row r="6602" spans="5:8" x14ac:dyDescent="0.2">
      <c r="E6602" s="2">
        <v>3580.681</v>
      </c>
      <c r="F6602" s="2">
        <v>5.4732399999999997</v>
      </c>
      <c r="G6602" s="3">
        <v>3580.681</v>
      </c>
      <c r="H6602" s="3">
        <v>26.35323</v>
      </c>
    </row>
    <row r="6603" spans="5:8" x14ac:dyDescent="0.2">
      <c r="E6603" s="2">
        <v>3581.1640000000002</v>
      </c>
      <c r="F6603" s="2">
        <v>5.5319000000000003</v>
      </c>
      <c r="G6603" s="3">
        <v>3581.1640000000002</v>
      </c>
      <c r="H6603" s="3">
        <v>26.413440000000001</v>
      </c>
    </row>
    <row r="6604" spans="5:8" x14ac:dyDescent="0.2">
      <c r="E6604" s="2">
        <v>3581.6460000000002</v>
      </c>
      <c r="F6604" s="2">
        <v>5.5926999999999998</v>
      </c>
      <c r="G6604" s="3">
        <v>3581.6460000000002</v>
      </c>
      <c r="H6604" s="3">
        <v>26.474640000000001</v>
      </c>
    </row>
    <row r="6605" spans="5:8" x14ac:dyDescent="0.2">
      <c r="E6605" s="2">
        <v>3582.1280000000002</v>
      </c>
      <c r="F6605" s="2">
        <v>5.6559400000000002</v>
      </c>
      <c r="G6605" s="3">
        <v>3582.1280000000002</v>
      </c>
      <c r="H6605" s="3">
        <v>26.53707</v>
      </c>
    </row>
    <row r="6606" spans="5:8" x14ac:dyDescent="0.2">
      <c r="E6606" s="2">
        <v>3582.61</v>
      </c>
      <c r="F6606" s="2">
        <v>5.7211800000000004</v>
      </c>
      <c r="G6606" s="3">
        <v>3582.61</v>
      </c>
      <c r="H6606" s="3">
        <v>26.600819999999999</v>
      </c>
    </row>
    <row r="6607" spans="5:8" x14ac:dyDescent="0.2">
      <c r="E6607" s="2">
        <v>3583.0920000000001</v>
      </c>
      <c r="F6607" s="2">
        <v>5.7874699999999999</v>
      </c>
      <c r="G6607" s="3">
        <v>3583.0920000000001</v>
      </c>
      <c r="H6607" s="3">
        <v>26.66583</v>
      </c>
    </row>
    <row r="6608" spans="5:8" x14ac:dyDescent="0.2">
      <c r="E6608" s="2">
        <v>3583.5740000000001</v>
      </c>
      <c r="F6608" s="2">
        <v>5.85379</v>
      </c>
      <c r="G6608" s="3">
        <v>3583.5740000000001</v>
      </c>
      <c r="H6608" s="3">
        <v>26.731929999999998</v>
      </c>
    </row>
    <row r="6609" spans="5:8" x14ac:dyDescent="0.2">
      <c r="E6609" s="2">
        <v>3584.056</v>
      </c>
      <c r="F6609" s="2">
        <v>5.9195799999999998</v>
      </c>
      <c r="G6609" s="3">
        <v>3584.056</v>
      </c>
      <c r="H6609" s="3">
        <v>26.799009999999999</v>
      </c>
    </row>
    <row r="6610" spans="5:8" x14ac:dyDescent="0.2">
      <c r="E6610" s="2">
        <v>3584.538</v>
      </c>
      <c r="F6610" s="2">
        <v>5.9849699999999997</v>
      </c>
      <c r="G6610" s="3">
        <v>3584.538</v>
      </c>
      <c r="H6610" s="3">
        <v>26.86703</v>
      </c>
    </row>
    <row r="6611" spans="5:8" x14ac:dyDescent="0.2">
      <c r="E6611" s="2">
        <v>3585.0210000000002</v>
      </c>
      <c r="F6611" s="2">
        <v>6.0507900000000001</v>
      </c>
      <c r="G6611" s="3">
        <v>3585.0210000000002</v>
      </c>
      <c r="H6611" s="3">
        <v>26.9361</v>
      </c>
    </row>
    <row r="6612" spans="5:8" x14ac:dyDescent="0.2">
      <c r="E6612" s="2">
        <v>3585.502</v>
      </c>
      <c r="F6612" s="2">
        <v>6.1181299999999998</v>
      </c>
      <c r="G6612" s="3">
        <v>3585.502</v>
      </c>
      <c r="H6612" s="3">
        <v>27.006350000000001</v>
      </c>
    </row>
    <row r="6613" spans="5:8" x14ac:dyDescent="0.2">
      <c r="E6613" s="2">
        <v>3585.9850000000001</v>
      </c>
      <c r="F6613" s="2">
        <v>6.1878700000000002</v>
      </c>
      <c r="G6613" s="3">
        <v>3585.9850000000001</v>
      </c>
      <c r="H6613" s="3">
        <v>27.077860000000001</v>
      </c>
    </row>
    <row r="6614" spans="5:8" x14ac:dyDescent="0.2">
      <c r="E6614" s="2">
        <v>3586.4670000000001</v>
      </c>
      <c r="F6614" s="2">
        <v>6.2603600000000004</v>
      </c>
      <c r="G6614" s="3">
        <v>3586.4670000000001</v>
      </c>
      <c r="H6614" s="3">
        <v>27.150510000000001</v>
      </c>
    </row>
    <row r="6615" spans="5:8" x14ac:dyDescent="0.2">
      <c r="E6615" s="2">
        <v>3586.9490000000001</v>
      </c>
      <c r="F6615" s="2">
        <v>6.3354600000000003</v>
      </c>
      <c r="G6615" s="3">
        <v>3586.9490000000001</v>
      </c>
      <c r="H6615" s="3">
        <v>27.224060000000001</v>
      </c>
    </row>
    <row r="6616" spans="5:8" x14ac:dyDescent="0.2">
      <c r="E6616" s="2">
        <v>3587.431</v>
      </c>
      <c r="F6616" s="2">
        <v>6.41282</v>
      </c>
      <c r="G6616" s="3">
        <v>3587.431</v>
      </c>
      <c r="H6616" s="3">
        <v>27.298110000000001</v>
      </c>
    </row>
    <row r="6617" spans="5:8" x14ac:dyDescent="0.2">
      <c r="E6617" s="2">
        <v>3587.913</v>
      </c>
      <c r="F6617" s="2">
        <v>6.49221</v>
      </c>
      <c r="G6617" s="3">
        <v>3587.913</v>
      </c>
      <c r="H6617" s="3">
        <v>27.372340000000001</v>
      </c>
    </row>
    <row r="6618" spans="5:8" x14ac:dyDescent="0.2">
      <c r="E6618" s="2">
        <v>3588.395</v>
      </c>
      <c r="F6618" s="2">
        <v>6.5737100000000002</v>
      </c>
      <c r="G6618" s="3">
        <v>3588.395</v>
      </c>
      <c r="H6618" s="3">
        <v>27.446549999999998</v>
      </c>
    </row>
    <row r="6619" spans="5:8" x14ac:dyDescent="0.2">
      <c r="E6619" s="2">
        <v>3588.877</v>
      </c>
      <c r="F6619" s="2">
        <v>6.65761</v>
      </c>
      <c r="G6619" s="3">
        <v>3588.877</v>
      </c>
      <c r="H6619" s="3">
        <v>27.52074</v>
      </c>
    </row>
    <row r="6620" spans="5:8" x14ac:dyDescent="0.2">
      <c r="E6620" s="2">
        <v>3589.3589999999999</v>
      </c>
      <c r="F6620" s="2">
        <v>6.74411</v>
      </c>
      <c r="G6620" s="3">
        <v>3589.3589999999999</v>
      </c>
      <c r="H6620" s="3">
        <v>27.595089999999999</v>
      </c>
    </row>
    <row r="6621" spans="5:8" x14ac:dyDescent="0.2">
      <c r="E6621" s="2">
        <v>3589.8420000000001</v>
      </c>
      <c r="F6621" s="2">
        <v>6.8330000000000002</v>
      </c>
      <c r="G6621" s="3">
        <v>3589.8420000000001</v>
      </c>
      <c r="H6621" s="3">
        <v>27.66986</v>
      </c>
    </row>
    <row r="6622" spans="5:8" x14ac:dyDescent="0.2">
      <c r="E6622" s="2">
        <v>3590.3240000000001</v>
      </c>
      <c r="F6622" s="2">
        <v>6.9236000000000004</v>
      </c>
      <c r="G6622" s="3">
        <v>3590.3240000000001</v>
      </c>
      <c r="H6622" s="3">
        <v>27.74539</v>
      </c>
    </row>
    <row r="6623" spans="5:8" x14ac:dyDescent="0.2">
      <c r="E6623" s="2">
        <v>3590.806</v>
      </c>
      <c r="F6623" s="2">
        <v>7.0150300000000003</v>
      </c>
      <c r="G6623" s="3">
        <v>3590.806</v>
      </c>
      <c r="H6623" s="3">
        <v>27.82199</v>
      </c>
    </row>
    <row r="6624" spans="5:8" x14ac:dyDescent="0.2">
      <c r="E6624" s="2">
        <v>3591.288</v>
      </c>
      <c r="F6624" s="2">
        <v>7.1066599999999998</v>
      </c>
      <c r="G6624" s="3">
        <v>3591.288</v>
      </c>
      <c r="H6624" s="3">
        <v>27.89995</v>
      </c>
    </row>
    <row r="6625" spans="5:8" x14ac:dyDescent="0.2">
      <c r="E6625" s="2">
        <v>3591.77</v>
      </c>
      <c r="F6625" s="2">
        <v>7.1985000000000001</v>
      </c>
      <c r="G6625" s="3">
        <v>3591.77</v>
      </c>
      <c r="H6625" s="3">
        <v>27.979579999999999</v>
      </c>
    </row>
    <row r="6626" spans="5:8" x14ac:dyDescent="0.2">
      <c r="E6626" s="2">
        <v>3592.252</v>
      </c>
      <c r="F6626" s="2">
        <v>7.29122</v>
      </c>
      <c r="G6626" s="3">
        <v>3592.252</v>
      </c>
      <c r="H6626" s="3">
        <v>28.0611</v>
      </c>
    </row>
    <row r="6627" spans="5:8" x14ac:dyDescent="0.2">
      <c r="E6627" s="2">
        <v>3592.7339999999999</v>
      </c>
      <c r="F6627" s="2">
        <v>7.3859899999999996</v>
      </c>
      <c r="G6627" s="3">
        <v>3592.7339999999999</v>
      </c>
      <c r="H6627" s="3">
        <v>28.144639999999999</v>
      </c>
    </row>
    <row r="6628" spans="5:8" x14ac:dyDescent="0.2">
      <c r="E6628" s="2">
        <v>3593.2159999999999</v>
      </c>
      <c r="F6628" s="2">
        <v>7.4838699999999996</v>
      </c>
      <c r="G6628" s="3">
        <v>3593.2159999999999</v>
      </c>
      <c r="H6628" s="3">
        <v>28.230180000000001</v>
      </c>
    </row>
    <row r="6629" spans="5:8" x14ac:dyDescent="0.2">
      <c r="E6629" s="2">
        <v>3593.6979999999999</v>
      </c>
      <c r="F6629" s="2">
        <v>7.5854100000000004</v>
      </c>
      <c r="G6629" s="3">
        <v>3593.6979999999999</v>
      </c>
      <c r="H6629" s="3">
        <v>28.317540000000001</v>
      </c>
    </row>
    <row r="6630" spans="5:8" x14ac:dyDescent="0.2">
      <c r="E6630" s="2">
        <v>3594.181</v>
      </c>
      <c r="F6630" s="2">
        <v>7.69034</v>
      </c>
      <c r="G6630" s="3">
        <v>3594.181</v>
      </c>
      <c r="H6630" s="3">
        <v>28.40635</v>
      </c>
    </row>
    <row r="6631" spans="5:8" x14ac:dyDescent="0.2">
      <c r="E6631" s="2">
        <v>3594.663</v>
      </c>
      <c r="F6631" s="2">
        <v>7.7979000000000003</v>
      </c>
      <c r="G6631" s="3">
        <v>3594.663</v>
      </c>
      <c r="H6631" s="3">
        <v>28.49624</v>
      </c>
    </row>
    <row r="6632" spans="5:8" x14ac:dyDescent="0.2">
      <c r="E6632" s="2">
        <v>3595.145</v>
      </c>
      <c r="F6632" s="2">
        <v>7.9072399999999998</v>
      </c>
      <c r="G6632" s="3">
        <v>3595.145</v>
      </c>
      <c r="H6632" s="3">
        <v>28.5869</v>
      </c>
    </row>
    <row r="6633" spans="5:8" x14ac:dyDescent="0.2">
      <c r="E6633" s="2">
        <v>3595.627</v>
      </c>
      <c r="F6633" s="2">
        <v>8.0179100000000005</v>
      </c>
      <c r="G6633" s="3">
        <v>3595.627</v>
      </c>
      <c r="H6633" s="3">
        <v>28.678190000000001</v>
      </c>
    </row>
    <row r="6634" spans="5:8" x14ac:dyDescent="0.2">
      <c r="E6634" s="2">
        <v>3596.1089999999999</v>
      </c>
      <c r="F6634" s="2">
        <v>8.1300399999999993</v>
      </c>
      <c r="G6634" s="3">
        <v>3596.1089999999999</v>
      </c>
      <c r="H6634" s="3">
        <v>28.770160000000001</v>
      </c>
    </row>
    <row r="6635" spans="5:8" x14ac:dyDescent="0.2">
      <c r="E6635" s="2">
        <v>3596.5909999999999</v>
      </c>
      <c r="F6635" s="2">
        <v>8.2442299999999999</v>
      </c>
      <c r="G6635" s="3">
        <v>3596.5909999999999</v>
      </c>
      <c r="H6635" s="3">
        <v>28.862950000000001</v>
      </c>
    </row>
    <row r="6636" spans="5:8" x14ac:dyDescent="0.2">
      <c r="E6636" s="2">
        <v>3597.0729999999999</v>
      </c>
      <c r="F6636" s="2">
        <v>8.3610500000000005</v>
      </c>
      <c r="G6636" s="3">
        <v>3597.0729999999999</v>
      </c>
      <c r="H6636" s="3">
        <v>28.956720000000001</v>
      </c>
    </row>
    <row r="6637" spans="5:8" x14ac:dyDescent="0.2">
      <c r="E6637" s="2">
        <v>3597.5549999999998</v>
      </c>
      <c r="F6637" s="2">
        <v>8.4806699999999999</v>
      </c>
      <c r="G6637" s="3">
        <v>3597.5549999999998</v>
      </c>
      <c r="H6637" s="3">
        <v>29.051570000000002</v>
      </c>
    </row>
    <row r="6638" spans="5:8" x14ac:dyDescent="0.2">
      <c r="E6638" s="2">
        <v>3598.038</v>
      </c>
      <c r="F6638" s="2">
        <v>8.6026399999999992</v>
      </c>
      <c r="G6638" s="3">
        <v>3598.038</v>
      </c>
      <c r="H6638" s="3">
        <v>29.147490000000001</v>
      </c>
    </row>
    <row r="6639" spans="5:8" x14ac:dyDescent="0.2">
      <c r="E6639" s="2">
        <v>3598.52</v>
      </c>
      <c r="F6639" s="2">
        <v>8.7262299999999993</v>
      </c>
      <c r="G6639" s="3">
        <v>3598.52</v>
      </c>
      <c r="H6639" s="3">
        <v>29.244409999999998</v>
      </c>
    </row>
    <row r="6640" spans="5:8" x14ac:dyDescent="0.2">
      <c r="E6640" s="2">
        <v>3599.002</v>
      </c>
      <c r="F6640" s="2">
        <v>8.8508099999999992</v>
      </c>
      <c r="G6640" s="3">
        <v>3599.002</v>
      </c>
      <c r="H6640" s="3">
        <v>29.342300000000002</v>
      </c>
    </row>
    <row r="6641" spans="5:8" x14ac:dyDescent="0.2">
      <c r="E6641" s="2">
        <v>3599.4839999999999</v>
      </c>
      <c r="F6641" s="2">
        <v>8.9763199999999994</v>
      </c>
      <c r="G6641" s="3">
        <v>3599.4839999999999</v>
      </c>
      <c r="H6641" s="3">
        <v>29.441230000000001</v>
      </c>
    </row>
    <row r="6642" spans="5:8" x14ac:dyDescent="0.2">
      <c r="E6642" s="2">
        <v>3599.9659999999999</v>
      </c>
      <c r="F6642" s="2">
        <v>9.1033600000000003</v>
      </c>
      <c r="G6642" s="3">
        <v>3599.9659999999999</v>
      </c>
      <c r="H6642" s="3">
        <v>29.541329999999999</v>
      </c>
    </row>
    <row r="6643" spans="5:8" x14ac:dyDescent="0.2">
      <c r="E6643" s="2">
        <v>3600.4479999999999</v>
      </c>
      <c r="F6643" s="2">
        <v>9.2329699999999999</v>
      </c>
      <c r="G6643" s="3">
        <v>3600.4479999999999</v>
      </c>
      <c r="H6643" s="3">
        <v>29.642769999999999</v>
      </c>
    </row>
    <row r="6644" spans="5:8" x14ac:dyDescent="0.2">
      <c r="E6644" s="2">
        <v>3600.93</v>
      </c>
      <c r="F6644" s="2">
        <v>9.3660099999999993</v>
      </c>
      <c r="G6644" s="3">
        <v>3600.93</v>
      </c>
      <c r="H6644" s="3">
        <v>29.7456</v>
      </c>
    </row>
    <row r="6645" spans="5:8" x14ac:dyDescent="0.2">
      <c r="E6645" s="2">
        <v>3601.4119999999998</v>
      </c>
      <c r="F6645" s="2">
        <v>9.5027399999999993</v>
      </c>
      <c r="G6645" s="3">
        <v>3601.4119999999998</v>
      </c>
      <c r="H6645" s="3">
        <v>29.84976</v>
      </c>
    </row>
    <row r="6646" spans="5:8" x14ac:dyDescent="0.2">
      <c r="E6646" s="2">
        <v>3601.895</v>
      </c>
      <c r="F6646" s="2">
        <v>9.64255</v>
      </c>
      <c r="G6646" s="3">
        <v>3601.895</v>
      </c>
      <c r="H6646" s="3">
        <v>29.955030000000001</v>
      </c>
    </row>
    <row r="6647" spans="5:8" x14ac:dyDescent="0.2">
      <c r="E6647" s="2">
        <v>3602.377</v>
      </c>
      <c r="F6647" s="2">
        <v>9.7843</v>
      </c>
      <c r="G6647" s="3">
        <v>3602.377</v>
      </c>
      <c r="H6647" s="3">
        <v>30.061140000000002</v>
      </c>
    </row>
    <row r="6648" spans="5:8" x14ac:dyDescent="0.2">
      <c r="E6648" s="2">
        <v>3602.8589999999999</v>
      </c>
      <c r="F6648" s="2">
        <v>9.9268099999999997</v>
      </c>
      <c r="G6648" s="3">
        <v>3602.8589999999999</v>
      </c>
      <c r="H6648" s="3">
        <v>30.167870000000001</v>
      </c>
    </row>
    <row r="6649" spans="5:8" x14ac:dyDescent="0.2">
      <c r="E6649" s="2">
        <v>3603.3409999999999</v>
      </c>
      <c r="F6649" s="2">
        <v>10.06941</v>
      </c>
      <c r="G6649" s="3">
        <v>3603.3409999999999</v>
      </c>
      <c r="H6649" s="3">
        <v>30.27516</v>
      </c>
    </row>
    <row r="6650" spans="5:8" x14ac:dyDescent="0.2">
      <c r="E6650" s="2">
        <v>3603.8229999999999</v>
      </c>
      <c r="F6650" s="2">
        <v>10.21218</v>
      </c>
      <c r="G6650" s="3">
        <v>3603.8229999999999</v>
      </c>
      <c r="H6650" s="3">
        <v>30.38316</v>
      </c>
    </row>
    <row r="6651" spans="5:8" x14ac:dyDescent="0.2">
      <c r="E6651" s="2">
        <v>3604.3049999999998</v>
      </c>
      <c r="F6651" s="2">
        <v>10.355829999999999</v>
      </c>
      <c r="G6651" s="3">
        <v>3604.3049999999998</v>
      </c>
      <c r="H6651" s="3">
        <v>30.49212</v>
      </c>
    </row>
    <row r="6652" spans="5:8" x14ac:dyDescent="0.2">
      <c r="E6652" s="2">
        <v>3604.7869999999998</v>
      </c>
      <c r="F6652" s="2">
        <v>10.50123</v>
      </c>
      <c r="G6652" s="3">
        <v>3604.7869999999998</v>
      </c>
      <c r="H6652" s="3">
        <v>30.602340000000002</v>
      </c>
    </row>
    <row r="6653" spans="5:8" x14ac:dyDescent="0.2">
      <c r="E6653" s="2">
        <v>3605.2689999999998</v>
      </c>
      <c r="F6653" s="2">
        <v>10.64898</v>
      </c>
      <c r="G6653" s="3">
        <v>3605.2689999999998</v>
      </c>
      <c r="H6653" s="3">
        <v>30.714130000000001</v>
      </c>
    </row>
    <row r="6654" spans="5:8" x14ac:dyDescent="0.2">
      <c r="E6654" s="2">
        <v>3605.7510000000002</v>
      </c>
      <c r="F6654" s="2">
        <v>10.799189999999999</v>
      </c>
      <c r="G6654" s="3">
        <v>3605.7510000000002</v>
      </c>
      <c r="H6654" s="3">
        <v>30.827660000000002</v>
      </c>
    </row>
    <row r="6655" spans="5:8" x14ac:dyDescent="0.2">
      <c r="E6655" s="2">
        <v>3606.2339999999999</v>
      </c>
      <c r="F6655" s="2">
        <v>10.951639999999999</v>
      </c>
      <c r="G6655" s="3">
        <v>3606.2339999999999</v>
      </c>
      <c r="H6655" s="3">
        <v>30.94303</v>
      </c>
    </row>
    <row r="6656" spans="5:8" x14ac:dyDescent="0.2">
      <c r="E6656" s="2">
        <v>3606.7159999999999</v>
      </c>
      <c r="F6656" s="2">
        <v>11.106120000000001</v>
      </c>
      <c r="G6656" s="3">
        <v>3606.7159999999999</v>
      </c>
      <c r="H6656" s="3">
        <v>31.060230000000001</v>
      </c>
    </row>
    <row r="6657" spans="5:8" x14ac:dyDescent="0.2">
      <c r="E6657" s="2">
        <v>3607.1979999999999</v>
      </c>
      <c r="F6657" s="2">
        <v>11.26282</v>
      </c>
      <c r="G6657" s="3">
        <v>3607.1979999999999</v>
      </c>
      <c r="H6657" s="3">
        <v>31.179079999999999</v>
      </c>
    </row>
    <row r="6658" spans="5:8" x14ac:dyDescent="0.2">
      <c r="E6658" s="2">
        <v>3607.68</v>
      </c>
      <c r="F6658" s="2">
        <v>11.422269999999999</v>
      </c>
      <c r="G6658" s="3">
        <v>3607.68</v>
      </c>
      <c r="H6658" s="3">
        <v>31.29926</v>
      </c>
    </row>
    <row r="6659" spans="5:8" x14ac:dyDescent="0.2">
      <c r="E6659" s="2">
        <v>3608.1619999999998</v>
      </c>
      <c r="F6659" s="2">
        <v>11.585190000000001</v>
      </c>
      <c r="G6659" s="3">
        <v>3608.1619999999998</v>
      </c>
      <c r="H6659" s="3">
        <v>31.420210000000001</v>
      </c>
    </row>
    <row r="6660" spans="5:8" x14ac:dyDescent="0.2">
      <c r="E6660" s="2">
        <v>3608.6439999999998</v>
      </c>
      <c r="F6660" s="2">
        <v>11.751910000000001</v>
      </c>
      <c r="G6660" s="3">
        <v>3608.6439999999998</v>
      </c>
      <c r="H6660" s="3">
        <v>31.541229999999999</v>
      </c>
    </row>
    <row r="6661" spans="5:8" x14ac:dyDescent="0.2">
      <c r="E6661" s="2">
        <v>3609.1260000000002</v>
      </c>
      <c r="F6661" s="2">
        <v>11.92206</v>
      </c>
      <c r="G6661" s="3">
        <v>3609.1260000000002</v>
      </c>
      <c r="H6661" s="3">
        <v>31.66161</v>
      </c>
    </row>
    <row r="6662" spans="5:8" x14ac:dyDescent="0.2">
      <c r="E6662" s="2">
        <v>3609.6080000000002</v>
      </c>
      <c r="F6662" s="2">
        <v>12.0945</v>
      </c>
      <c r="G6662" s="3">
        <v>3609.6080000000002</v>
      </c>
      <c r="H6662" s="3">
        <v>31.780819999999999</v>
      </c>
    </row>
    <row r="6663" spans="5:8" x14ac:dyDescent="0.2">
      <c r="E6663" s="2">
        <v>3610.0909999999999</v>
      </c>
      <c r="F6663" s="2">
        <v>12.26793</v>
      </c>
      <c r="G6663" s="3">
        <v>3610.0909999999999</v>
      </c>
      <c r="H6663" s="3">
        <v>31.898759999999999</v>
      </c>
    </row>
    <row r="6664" spans="5:8" x14ac:dyDescent="0.2">
      <c r="E6664" s="2">
        <v>3610.5729999999999</v>
      </c>
      <c r="F6664" s="2">
        <v>12.441420000000001</v>
      </c>
      <c r="G6664" s="3">
        <v>3610.5729999999999</v>
      </c>
      <c r="H6664" s="3">
        <v>32.015779999999999</v>
      </c>
    </row>
    <row r="6665" spans="5:8" x14ac:dyDescent="0.2">
      <c r="E6665" s="2">
        <v>3611.0549999999998</v>
      </c>
      <c r="F6665" s="2">
        <v>12.61497</v>
      </c>
      <c r="G6665" s="3">
        <v>3611.0549999999998</v>
      </c>
      <c r="H6665" s="3">
        <v>32.132640000000002</v>
      </c>
    </row>
    <row r="6666" spans="5:8" x14ac:dyDescent="0.2">
      <c r="E6666" s="2">
        <v>3611.5369999999998</v>
      </c>
      <c r="F6666" s="2">
        <v>12.789540000000001</v>
      </c>
      <c r="G6666" s="3">
        <v>3611.5369999999998</v>
      </c>
      <c r="H6666" s="3">
        <v>32.250230000000002</v>
      </c>
    </row>
    <row r="6667" spans="5:8" x14ac:dyDescent="0.2">
      <c r="E6667" s="2">
        <v>3612.0189999999998</v>
      </c>
      <c r="F6667" s="2">
        <v>12.96659</v>
      </c>
      <c r="G6667" s="3">
        <v>3612.0189999999998</v>
      </c>
      <c r="H6667" s="3">
        <v>32.369280000000003</v>
      </c>
    </row>
    <row r="6668" spans="5:8" x14ac:dyDescent="0.2">
      <c r="E6668" s="2">
        <v>3612.5010000000002</v>
      </c>
      <c r="F6668" s="2">
        <v>13.14734</v>
      </c>
      <c r="G6668" s="3">
        <v>3612.5010000000002</v>
      </c>
      <c r="H6668" s="3">
        <v>32.490029999999997</v>
      </c>
    </row>
    <row r="6669" spans="5:8" x14ac:dyDescent="0.2">
      <c r="E6669" s="2">
        <v>3612.9830000000002</v>
      </c>
      <c r="F6669" s="2">
        <v>13.33211</v>
      </c>
      <c r="G6669" s="3">
        <v>3612.9830000000002</v>
      </c>
      <c r="H6669" s="3">
        <v>32.612250000000003</v>
      </c>
    </row>
    <row r="6670" spans="5:8" x14ac:dyDescent="0.2">
      <c r="E6670" s="2">
        <v>3613.4650000000001</v>
      </c>
      <c r="F6670" s="2">
        <v>13.52003</v>
      </c>
      <c r="G6670" s="3">
        <v>3613.4650000000001</v>
      </c>
      <c r="H6670" s="3">
        <v>32.735280000000003</v>
      </c>
    </row>
    <row r="6671" spans="5:8" x14ac:dyDescent="0.2">
      <c r="E6671" s="2">
        <v>3613.9479999999999</v>
      </c>
      <c r="F6671" s="2">
        <v>13.709490000000001</v>
      </c>
      <c r="G6671" s="3">
        <v>3613.9479999999999</v>
      </c>
      <c r="H6671" s="3">
        <v>32.858339999999998</v>
      </c>
    </row>
    <row r="6672" spans="5:8" x14ac:dyDescent="0.2">
      <c r="E6672" s="2">
        <v>3614.4290000000001</v>
      </c>
      <c r="F6672" s="2">
        <v>13.89878</v>
      </c>
      <c r="G6672" s="3">
        <v>3614.4290000000001</v>
      </c>
      <c r="H6672" s="3">
        <v>32.980879999999999</v>
      </c>
    </row>
    <row r="6673" spans="5:8" x14ac:dyDescent="0.2">
      <c r="E6673" s="2">
        <v>3614.9119999999998</v>
      </c>
      <c r="F6673" s="2">
        <v>14.08694</v>
      </c>
      <c r="G6673" s="3">
        <v>3614.9119999999998</v>
      </c>
      <c r="H6673" s="3">
        <v>33.102829999999997</v>
      </c>
    </row>
    <row r="6674" spans="5:8" x14ac:dyDescent="0.2">
      <c r="E6674" s="2">
        <v>3615.3939999999998</v>
      </c>
      <c r="F6674" s="2">
        <v>14.27406</v>
      </c>
      <c r="G6674" s="3">
        <v>3615.3939999999998</v>
      </c>
      <c r="H6674" s="3">
        <v>33.22457</v>
      </c>
    </row>
    <row r="6675" spans="5:8" x14ac:dyDescent="0.2">
      <c r="E6675" s="2">
        <v>3615.8760000000002</v>
      </c>
      <c r="F6675" s="2">
        <v>14.461259999999999</v>
      </c>
      <c r="G6675" s="3">
        <v>3615.8760000000002</v>
      </c>
      <c r="H6675" s="3">
        <v>33.346809999999998</v>
      </c>
    </row>
    <row r="6676" spans="5:8" x14ac:dyDescent="0.2">
      <c r="E6676" s="2">
        <v>3616.3580000000002</v>
      </c>
      <c r="F6676" s="2">
        <v>14.65005</v>
      </c>
      <c r="G6676" s="3">
        <v>3616.3580000000002</v>
      </c>
      <c r="H6676" s="3">
        <v>33.470280000000002</v>
      </c>
    </row>
    <row r="6677" spans="5:8" x14ac:dyDescent="0.2">
      <c r="E6677" s="2">
        <v>3616.84</v>
      </c>
      <c r="F6677" s="2">
        <v>14.84177</v>
      </c>
      <c r="G6677" s="3">
        <v>3616.84</v>
      </c>
      <c r="H6677" s="3">
        <v>33.595500000000001</v>
      </c>
    </row>
    <row r="6678" spans="5:8" x14ac:dyDescent="0.2">
      <c r="E6678" s="2">
        <v>3617.3220000000001</v>
      </c>
      <c r="F6678" s="2">
        <v>15.03712</v>
      </c>
      <c r="G6678" s="3">
        <v>3617.3220000000001</v>
      </c>
      <c r="H6678" s="3">
        <v>33.722569999999997</v>
      </c>
    </row>
    <row r="6679" spans="5:8" x14ac:dyDescent="0.2">
      <c r="E6679" s="2">
        <v>3617.8040000000001</v>
      </c>
      <c r="F6679" s="2">
        <v>15.236179999999999</v>
      </c>
      <c r="G6679" s="3">
        <v>3617.8040000000001</v>
      </c>
      <c r="H6679" s="3">
        <v>33.851199999999999</v>
      </c>
    </row>
    <row r="6680" spans="5:8" x14ac:dyDescent="0.2">
      <c r="E6680" s="2">
        <v>3618.2860000000001</v>
      </c>
      <c r="F6680" s="2">
        <v>15.438689999999999</v>
      </c>
      <c r="G6680" s="3">
        <v>3618.2860000000001</v>
      </c>
      <c r="H6680" s="3">
        <v>33.98075</v>
      </c>
    </row>
    <row r="6681" spans="5:8" x14ac:dyDescent="0.2">
      <c r="E6681" s="2">
        <v>3618.7689999999998</v>
      </c>
      <c r="F6681" s="2">
        <v>15.644399999999999</v>
      </c>
      <c r="G6681" s="3">
        <v>3618.7689999999998</v>
      </c>
      <c r="H6681" s="3">
        <v>34.110469999999999</v>
      </c>
    </row>
    <row r="6682" spans="5:8" x14ac:dyDescent="0.2">
      <c r="E6682" s="2">
        <v>3619.2510000000002</v>
      </c>
      <c r="F6682" s="2">
        <v>15.85327</v>
      </c>
      <c r="G6682" s="3">
        <v>3619.2510000000002</v>
      </c>
      <c r="H6682" s="3">
        <v>34.239600000000003</v>
      </c>
    </row>
    <row r="6683" spans="5:8" x14ac:dyDescent="0.2">
      <c r="E6683" s="2">
        <v>3619.7330000000002</v>
      </c>
      <c r="F6683" s="2">
        <v>16.065339999999999</v>
      </c>
      <c r="G6683" s="3">
        <v>3619.7330000000002</v>
      </c>
      <c r="H6683" s="3">
        <v>34.367530000000002</v>
      </c>
    </row>
    <row r="6684" spans="5:8" x14ac:dyDescent="0.2">
      <c r="E6684" s="2">
        <v>3620.2150000000001</v>
      </c>
      <c r="F6684" s="2">
        <v>16.280429999999999</v>
      </c>
      <c r="G6684" s="3">
        <v>3620.2150000000001</v>
      </c>
      <c r="H6684" s="3">
        <v>34.493899999999996</v>
      </c>
    </row>
    <row r="6685" spans="5:8" x14ac:dyDescent="0.2">
      <c r="E6685" s="2">
        <v>3620.6970000000001</v>
      </c>
      <c r="F6685" s="2">
        <v>16.497890000000002</v>
      </c>
      <c r="G6685" s="3">
        <v>3620.6970000000001</v>
      </c>
      <c r="H6685" s="3">
        <v>34.618659999999998</v>
      </c>
    </row>
    <row r="6686" spans="5:8" x14ac:dyDescent="0.2">
      <c r="E6686" s="2">
        <v>3621.1790000000001</v>
      </c>
      <c r="F6686" s="2">
        <v>16.716629999999999</v>
      </c>
      <c r="G6686" s="3">
        <v>3621.1790000000001</v>
      </c>
      <c r="H6686" s="3">
        <v>34.742060000000002</v>
      </c>
    </row>
    <row r="6687" spans="5:8" x14ac:dyDescent="0.2">
      <c r="E6687" s="2">
        <v>3621.6610000000001</v>
      </c>
      <c r="F6687" s="2">
        <v>16.935500000000001</v>
      </c>
      <c r="G6687" s="3">
        <v>3621.6610000000001</v>
      </c>
      <c r="H6687" s="3">
        <v>34.864640000000001</v>
      </c>
    </row>
    <row r="6688" spans="5:8" x14ac:dyDescent="0.2">
      <c r="E6688" s="2">
        <v>3622.143</v>
      </c>
      <c r="F6688" s="2">
        <v>17.15372</v>
      </c>
      <c r="G6688" s="3">
        <v>3622.143</v>
      </c>
      <c r="H6688" s="3">
        <v>34.987130000000001</v>
      </c>
    </row>
    <row r="6689" spans="5:8" x14ac:dyDescent="0.2">
      <c r="E6689" s="2">
        <v>3622.625</v>
      </c>
      <c r="F6689" s="2">
        <v>17.371200000000002</v>
      </c>
      <c r="G6689" s="3">
        <v>3622.625</v>
      </c>
      <c r="H6689" s="3">
        <v>35.110250000000001</v>
      </c>
    </row>
    <row r="6690" spans="5:8" x14ac:dyDescent="0.2">
      <c r="E6690" s="2">
        <v>3623.1080000000002</v>
      </c>
      <c r="F6690" s="2">
        <v>17.588419999999999</v>
      </c>
      <c r="G6690" s="3">
        <v>3623.1080000000002</v>
      </c>
      <c r="H6690" s="3">
        <v>35.234490000000001</v>
      </c>
    </row>
    <row r="6691" spans="5:8" x14ac:dyDescent="0.2">
      <c r="E6691" s="2">
        <v>3623.59</v>
      </c>
      <c r="F6691" s="2">
        <v>17.806080000000001</v>
      </c>
      <c r="G6691" s="3">
        <v>3623.59</v>
      </c>
      <c r="H6691" s="3">
        <v>35.36</v>
      </c>
    </row>
    <row r="6692" spans="5:8" x14ac:dyDescent="0.2">
      <c r="E6692" s="2">
        <v>3624.0720000000001</v>
      </c>
      <c r="F6692" s="2">
        <v>18.024470000000001</v>
      </c>
      <c r="G6692" s="3">
        <v>3624.0720000000001</v>
      </c>
      <c r="H6692" s="3">
        <v>35.486559999999997</v>
      </c>
    </row>
    <row r="6693" spans="5:8" x14ac:dyDescent="0.2">
      <c r="E6693" s="2">
        <v>3624.5540000000001</v>
      </c>
      <c r="F6693" s="2">
        <v>18.243210000000001</v>
      </c>
      <c r="G6693" s="3">
        <v>3624.5540000000001</v>
      </c>
      <c r="H6693" s="3">
        <v>35.613750000000003</v>
      </c>
    </row>
    <row r="6694" spans="5:8" x14ac:dyDescent="0.2">
      <c r="E6694" s="2">
        <v>3625.0360000000001</v>
      </c>
      <c r="F6694" s="2">
        <v>18.461300000000001</v>
      </c>
      <c r="G6694" s="3">
        <v>3625.0360000000001</v>
      </c>
      <c r="H6694" s="3">
        <v>35.741340000000001</v>
      </c>
    </row>
    <row r="6695" spans="5:8" x14ac:dyDescent="0.2">
      <c r="E6695" s="2">
        <v>3625.518</v>
      </c>
      <c r="F6695" s="2">
        <v>18.677900000000001</v>
      </c>
      <c r="G6695" s="3">
        <v>3625.518</v>
      </c>
      <c r="H6695" s="3">
        <v>35.869450000000001</v>
      </c>
    </row>
    <row r="6696" spans="5:8" x14ac:dyDescent="0.2">
      <c r="E6696" s="2">
        <v>3626</v>
      </c>
      <c r="F6696" s="2">
        <v>18.893000000000001</v>
      </c>
      <c r="G6696" s="3">
        <v>3626</v>
      </c>
      <c r="H6696" s="3">
        <v>35.998730000000002</v>
      </c>
    </row>
    <row r="6697" spans="5:8" x14ac:dyDescent="0.2">
      <c r="E6697" s="2">
        <v>3626.482</v>
      </c>
      <c r="F6697" s="2">
        <v>19.108070000000001</v>
      </c>
      <c r="G6697" s="3">
        <v>3626.482</v>
      </c>
      <c r="H6697" s="3">
        <v>36.130189999999999</v>
      </c>
    </row>
    <row r="6698" spans="5:8" x14ac:dyDescent="0.2">
      <c r="E6698" s="2">
        <v>3626.9650000000001</v>
      </c>
      <c r="F6698" s="2">
        <v>19.32593</v>
      </c>
      <c r="G6698" s="3">
        <v>3626.9650000000001</v>
      </c>
      <c r="H6698" s="3">
        <v>36.264690000000002</v>
      </c>
    </row>
    <row r="6699" spans="5:8" x14ac:dyDescent="0.2">
      <c r="E6699" s="2">
        <v>3627.4470000000001</v>
      </c>
      <c r="F6699" s="2">
        <v>19.550090000000001</v>
      </c>
      <c r="G6699" s="3">
        <v>3627.4470000000001</v>
      </c>
      <c r="H6699" s="3">
        <v>36.402419999999999</v>
      </c>
    </row>
    <row r="6700" spans="5:8" x14ac:dyDescent="0.2">
      <c r="E6700" s="2">
        <v>3627.9290000000001</v>
      </c>
      <c r="F6700" s="2">
        <v>19.783380000000001</v>
      </c>
      <c r="G6700" s="3">
        <v>3627.9290000000001</v>
      </c>
      <c r="H6700" s="3">
        <v>36.542470000000002</v>
      </c>
    </row>
    <row r="6701" spans="5:8" x14ac:dyDescent="0.2">
      <c r="E6701" s="2">
        <v>3628.4110000000001</v>
      </c>
      <c r="F6701" s="2">
        <v>20.026859999999999</v>
      </c>
      <c r="G6701" s="3">
        <v>3628.4110000000001</v>
      </c>
      <c r="H6701" s="3">
        <v>36.682789999999997</v>
      </c>
    </row>
    <row r="6702" spans="5:8" x14ac:dyDescent="0.2">
      <c r="E6702" s="2">
        <v>3628.893</v>
      </c>
      <c r="F6702" s="2">
        <v>20.279070000000001</v>
      </c>
      <c r="G6702" s="3">
        <v>3628.893</v>
      </c>
      <c r="H6702" s="3">
        <v>36.820740000000001</v>
      </c>
    </row>
    <row r="6703" spans="5:8" x14ac:dyDescent="0.2">
      <c r="E6703" s="2">
        <v>3629.375</v>
      </c>
      <c r="F6703" s="2">
        <v>20.53669</v>
      </c>
      <c r="G6703" s="3">
        <v>3629.375</v>
      </c>
      <c r="H6703" s="3">
        <v>36.953899999999997</v>
      </c>
    </row>
    <row r="6704" spans="5:8" x14ac:dyDescent="0.2">
      <c r="E6704" s="2">
        <v>3629.857</v>
      </c>
      <c r="F6704" s="2">
        <v>20.7957</v>
      </c>
      <c r="G6704" s="3">
        <v>3629.857</v>
      </c>
      <c r="H6704" s="3">
        <v>37.08099</v>
      </c>
    </row>
    <row r="6705" spans="5:8" x14ac:dyDescent="0.2">
      <c r="E6705" s="2">
        <v>3630.3389999999999</v>
      </c>
      <c r="F6705" s="2">
        <v>21.052969999999998</v>
      </c>
      <c r="G6705" s="3">
        <v>3630.3389999999999</v>
      </c>
      <c r="H6705" s="3">
        <v>37.202300000000001</v>
      </c>
    </row>
    <row r="6706" spans="5:8" x14ac:dyDescent="0.2">
      <c r="E6706" s="2">
        <v>3630.8220000000001</v>
      </c>
      <c r="F6706" s="2">
        <v>21.30707</v>
      </c>
      <c r="G6706" s="3">
        <v>3630.8220000000001</v>
      </c>
      <c r="H6706" s="3">
        <v>37.319519999999997</v>
      </c>
    </row>
    <row r="6707" spans="5:8" x14ac:dyDescent="0.2">
      <c r="E6707" s="2">
        <v>3631.3040000000001</v>
      </c>
      <c r="F6707" s="2">
        <v>21.558430000000001</v>
      </c>
      <c r="G6707" s="3">
        <v>3631.3040000000001</v>
      </c>
      <c r="H6707" s="3">
        <v>37.435119999999998</v>
      </c>
    </row>
    <row r="6708" spans="5:8" x14ac:dyDescent="0.2">
      <c r="E6708" s="2">
        <v>3631.7860000000001</v>
      </c>
      <c r="F6708" s="2">
        <v>21.80856</v>
      </c>
      <c r="G6708" s="3">
        <v>3631.7860000000001</v>
      </c>
      <c r="H6708" s="3">
        <v>37.55151</v>
      </c>
    </row>
    <row r="6709" spans="5:8" x14ac:dyDescent="0.2">
      <c r="E6709" s="2">
        <v>3632.268</v>
      </c>
      <c r="F6709" s="2">
        <v>22.059149999999999</v>
      </c>
      <c r="G6709" s="3">
        <v>3632.268</v>
      </c>
      <c r="H6709" s="3">
        <v>37.670349999999999</v>
      </c>
    </row>
    <row r="6710" spans="5:8" x14ac:dyDescent="0.2">
      <c r="E6710" s="2">
        <v>3632.75</v>
      </c>
      <c r="F6710" s="2">
        <v>22.311229999999998</v>
      </c>
      <c r="G6710" s="3">
        <v>3632.75</v>
      </c>
      <c r="H6710" s="3">
        <v>37.792209999999997</v>
      </c>
    </row>
    <row r="6711" spans="5:8" x14ac:dyDescent="0.2">
      <c r="E6711" s="2">
        <v>3633.232</v>
      </c>
      <c r="F6711" s="2">
        <v>22.565000000000001</v>
      </c>
      <c r="G6711" s="3">
        <v>3633.232</v>
      </c>
      <c r="H6711" s="3">
        <v>37.916620000000002</v>
      </c>
    </row>
    <row r="6712" spans="5:8" x14ac:dyDescent="0.2">
      <c r="E6712" s="2">
        <v>3633.7139999999999</v>
      </c>
      <c r="F6712" s="2">
        <v>22.82001</v>
      </c>
      <c r="G6712" s="3">
        <v>3633.7139999999999</v>
      </c>
      <c r="H6712" s="3">
        <v>38.042430000000003</v>
      </c>
    </row>
    <row r="6713" spans="5:8" x14ac:dyDescent="0.2">
      <c r="E6713" s="2">
        <v>3634.1959999999999</v>
      </c>
      <c r="F6713" s="2">
        <v>23.075700000000001</v>
      </c>
      <c r="G6713" s="3">
        <v>3634.1959999999999</v>
      </c>
      <c r="H6713" s="3">
        <v>38.16845</v>
      </c>
    </row>
    <row r="6714" spans="5:8" x14ac:dyDescent="0.2">
      <c r="E6714" s="2">
        <v>3634.6779999999999</v>
      </c>
      <c r="F6714" s="2">
        <v>23.33175</v>
      </c>
      <c r="G6714" s="3">
        <v>3634.6779999999999</v>
      </c>
      <c r="H6714" s="3">
        <v>38.293750000000003</v>
      </c>
    </row>
    <row r="6715" spans="5:8" x14ac:dyDescent="0.2">
      <c r="E6715" s="2">
        <v>3635.1610000000001</v>
      </c>
      <c r="F6715" s="2">
        <v>23.588329999999999</v>
      </c>
      <c r="G6715" s="3">
        <v>3635.1610000000001</v>
      </c>
      <c r="H6715" s="3">
        <v>38.417990000000003</v>
      </c>
    </row>
    <row r="6716" spans="5:8" x14ac:dyDescent="0.2">
      <c r="E6716" s="2">
        <v>3635.643</v>
      </c>
      <c r="F6716" s="2">
        <v>23.84582</v>
      </c>
      <c r="G6716" s="3">
        <v>3635.643</v>
      </c>
      <c r="H6716" s="3">
        <v>38.541310000000003</v>
      </c>
    </row>
    <row r="6717" spans="5:8" x14ac:dyDescent="0.2">
      <c r="E6717" s="2">
        <v>3636.125</v>
      </c>
      <c r="F6717" s="2">
        <v>24.10446</v>
      </c>
      <c r="G6717" s="3">
        <v>3636.125</v>
      </c>
      <c r="H6717" s="3">
        <v>38.664070000000002</v>
      </c>
    </row>
    <row r="6718" spans="5:8" x14ac:dyDescent="0.2">
      <c r="E6718" s="2">
        <v>3636.607</v>
      </c>
      <c r="F6718" s="2">
        <v>24.364070000000002</v>
      </c>
      <c r="G6718" s="3">
        <v>3636.607</v>
      </c>
      <c r="H6718" s="3">
        <v>38.786589999999997</v>
      </c>
    </row>
    <row r="6719" spans="5:8" x14ac:dyDescent="0.2">
      <c r="E6719" s="2">
        <v>3637.0889999999999</v>
      </c>
      <c r="F6719" s="2">
        <v>24.62416</v>
      </c>
      <c r="G6719" s="3">
        <v>3637.0889999999999</v>
      </c>
      <c r="H6719" s="3">
        <v>38.909019999999998</v>
      </c>
    </row>
    <row r="6720" spans="5:8" x14ac:dyDescent="0.2">
      <c r="E6720" s="2">
        <v>3637.5709999999999</v>
      </c>
      <c r="F6720" s="2">
        <v>24.884209999999999</v>
      </c>
      <c r="G6720" s="3">
        <v>3637.5709999999999</v>
      </c>
      <c r="H6720" s="3">
        <v>39.031350000000003</v>
      </c>
    </row>
    <row r="6721" spans="5:8" x14ac:dyDescent="0.2">
      <c r="E6721" s="2">
        <v>3638.0529999999999</v>
      </c>
      <c r="F6721" s="2">
        <v>25.14405</v>
      </c>
      <c r="G6721" s="3">
        <v>3638.0529999999999</v>
      </c>
      <c r="H6721" s="3">
        <v>39.15354</v>
      </c>
    </row>
    <row r="6722" spans="5:8" x14ac:dyDescent="0.2">
      <c r="E6722" s="2">
        <v>3638.5349999999999</v>
      </c>
      <c r="F6722" s="2">
        <v>25.403980000000001</v>
      </c>
      <c r="G6722" s="3">
        <v>3638.5349999999999</v>
      </c>
      <c r="H6722" s="3">
        <v>39.275649999999999</v>
      </c>
    </row>
    <row r="6723" spans="5:8" x14ac:dyDescent="0.2">
      <c r="E6723" s="2">
        <v>3639.018</v>
      </c>
      <c r="F6723" s="2">
        <v>25.6647</v>
      </c>
      <c r="G6723" s="3">
        <v>3639.018</v>
      </c>
      <c r="H6723" s="3">
        <v>39.397869999999998</v>
      </c>
    </row>
    <row r="6724" spans="5:8" x14ac:dyDescent="0.2">
      <c r="E6724" s="2">
        <v>3639.5</v>
      </c>
      <c r="F6724" s="2">
        <v>25.926950000000001</v>
      </c>
      <c r="G6724" s="3">
        <v>3639.5</v>
      </c>
      <c r="H6724" s="3">
        <v>39.520499999999998</v>
      </c>
    </row>
    <row r="6725" spans="5:8" x14ac:dyDescent="0.2">
      <c r="E6725" s="2">
        <v>3639.982</v>
      </c>
      <c r="F6725" s="2">
        <v>26.191089999999999</v>
      </c>
      <c r="G6725" s="3">
        <v>3639.982</v>
      </c>
      <c r="H6725" s="3">
        <v>39.643799999999999</v>
      </c>
    </row>
    <row r="6726" spans="5:8" x14ac:dyDescent="0.2">
      <c r="E6726" s="2">
        <v>3640.4639999999999</v>
      </c>
      <c r="F6726" s="2">
        <v>26.456890000000001</v>
      </c>
      <c r="G6726" s="3">
        <v>3640.4639999999999</v>
      </c>
      <c r="H6726" s="3">
        <v>39.767879999999998</v>
      </c>
    </row>
    <row r="6727" spans="5:8" x14ac:dyDescent="0.2">
      <c r="E6727" s="2">
        <v>3640.9459999999999</v>
      </c>
      <c r="F6727" s="2">
        <v>26.723749999999999</v>
      </c>
      <c r="G6727" s="3">
        <v>3640.9459999999999</v>
      </c>
      <c r="H6727" s="3">
        <v>39.892670000000003</v>
      </c>
    </row>
    <row r="6728" spans="5:8" x14ac:dyDescent="0.2">
      <c r="E6728" s="2">
        <v>3641.4279999999999</v>
      </c>
      <c r="F6728" s="2">
        <v>26.990929999999999</v>
      </c>
      <c r="G6728" s="3">
        <v>3641.4279999999999</v>
      </c>
      <c r="H6728" s="3">
        <v>40.017910000000001</v>
      </c>
    </row>
    <row r="6729" spans="5:8" x14ac:dyDescent="0.2">
      <c r="E6729" s="2">
        <v>3641.91</v>
      </c>
      <c r="F6729" s="2">
        <v>27.257960000000001</v>
      </c>
      <c r="G6729" s="3">
        <v>3641.91</v>
      </c>
      <c r="H6729" s="3">
        <v>40.143380000000001</v>
      </c>
    </row>
    <row r="6730" spans="5:8" x14ac:dyDescent="0.2">
      <c r="E6730" s="2">
        <v>3642.3919999999998</v>
      </c>
      <c r="F6730" s="2">
        <v>27.52469</v>
      </c>
      <c r="G6730" s="3">
        <v>3642.3919999999998</v>
      </c>
      <c r="H6730" s="3">
        <v>40.26887</v>
      </c>
    </row>
    <row r="6731" spans="5:8" x14ac:dyDescent="0.2">
      <c r="E6731" s="2">
        <v>3642.875</v>
      </c>
      <c r="F6731" s="2">
        <v>27.791219999999999</v>
      </c>
      <c r="G6731" s="3">
        <v>3642.875</v>
      </c>
      <c r="H6731" s="3">
        <v>40.394410000000001</v>
      </c>
    </row>
    <row r="6732" spans="5:8" x14ac:dyDescent="0.2">
      <c r="E6732" s="2">
        <v>3643.3560000000002</v>
      </c>
      <c r="F6732" s="2">
        <v>28.057449999999999</v>
      </c>
      <c r="G6732" s="3">
        <v>3643.3560000000002</v>
      </c>
      <c r="H6732" s="3">
        <v>40.520139999999998</v>
      </c>
    </row>
    <row r="6733" spans="5:8" x14ac:dyDescent="0.2">
      <c r="E6733" s="2">
        <v>3643.8389999999999</v>
      </c>
      <c r="F6733" s="2">
        <v>28.322939999999999</v>
      </c>
      <c r="G6733" s="3">
        <v>3643.8389999999999</v>
      </c>
      <c r="H6733" s="3">
        <v>40.646380000000001</v>
      </c>
    </row>
    <row r="6734" spans="5:8" x14ac:dyDescent="0.2">
      <c r="E6734" s="2">
        <v>3644.3209999999999</v>
      </c>
      <c r="F6734" s="2">
        <v>28.586819999999999</v>
      </c>
      <c r="G6734" s="3">
        <v>3644.3209999999999</v>
      </c>
      <c r="H6734" s="3">
        <v>40.77346</v>
      </c>
    </row>
    <row r="6735" spans="5:8" x14ac:dyDescent="0.2">
      <c r="E6735" s="2">
        <v>3644.8029999999999</v>
      </c>
      <c r="F6735" s="2">
        <v>28.848240000000001</v>
      </c>
      <c r="G6735" s="3">
        <v>3644.8029999999999</v>
      </c>
      <c r="H6735" s="3">
        <v>40.901710000000001</v>
      </c>
    </row>
    <row r="6736" spans="5:8" x14ac:dyDescent="0.2">
      <c r="E6736" s="2">
        <v>3645.2849999999999</v>
      </c>
      <c r="F6736" s="2">
        <v>29.1068</v>
      </c>
      <c r="G6736" s="3">
        <v>3645.2849999999999</v>
      </c>
      <c r="H6736" s="3">
        <v>41.031390000000002</v>
      </c>
    </row>
    <row r="6737" spans="5:8" x14ac:dyDescent="0.2">
      <c r="E6737" s="2">
        <v>3645.7669999999998</v>
      </c>
      <c r="F6737" s="2">
        <v>29.363099999999999</v>
      </c>
      <c r="G6737" s="3">
        <v>3645.7669999999998</v>
      </c>
      <c r="H6737" s="3">
        <v>41.162669999999999</v>
      </c>
    </row>
    <row r="6738" spans="5:8" x14ac:dyDescent="0.2">
      <c r="E6738" s="2">
        <v>3646.2489999999998</v>
      </c>
      <c r="F6738" s="2">
        <v>29.61861</v>
      </c>
      <c r="G6738" s="3">
        <v>3646.2489999999998</v>
      </c>
      <c r="H6738" s="3">
        <v>41.295560000000002</v>
      </c>
    </row>
    <row r="6739" spans="5:8" x14ac:dyDescent="0.2">
      <c r="E6739" s="2">
        <v>3646.7310000000002</v>
      </c>
      <c r="F6739" s="2">
        <v>29.87557</v>
      </c>
      <c r="G6739" s="3">
        <v>3646.7310000000002</v>
      </c>
      <c r="H6739" s="3">
        <v>41.429929999999999</v>
      </c>
    </row>
    <row r="6740" spans="5:8" x14ac:dyDescent="0.2">
      <c r="E6740" s="2">
        <v>3647.2130000000002</v>
      </c>
      <c r="F6740" s="2">
        <v>30.136189999999999</v>
      </c>
      <c r="G6740" s="3">
        <v>3647.2130000000002</v>
      </c>
      <c r="H6740" s="3">
        <v>41.565350000000002</v>
      </c>
    </row>
    <row r="6741" spans="5:8" x14ac:dyDescent="0.2">
      <c r="E6741" s="2">
        <v>3647.6959999999999</v>
      </c>
      <c r="F6741" s="2">
        <v>30.402149999999999</v>
      </c>
      <c r="G6741" s="3">
        <v>3647.6959999999999</v>
      </c>
      <c r="H6741" s="3">
        <v>41.7012</v>
      </c>
    </row>
    <row r="6742" spans="5:8" x14ac:dyDescent="0.2">
      <c r="E6742" s="2">
        <v>3648.1779999999999</v>
      </c>
      <c r="F6742" s="2">
        <v>30.67407</v>
      </c>
      <c r="G6742" s="3">
        <v>3648.1779999999999</v>
      </c>
      <c r="H6742" s="3">
        <v>41.836570000000002</v>
      </c>
    </row>
    <row r="6743" spans="5:8" x14ac:dyDescent="0.2">
      <c r="E6743" s="2">
        <v>3648.66</v>
      </c>
      <c r="F6743" s="2">
        <v>30.951750000000001</v>
      </c>
      <c r="G6743" s="3">
        <v>3648.66</v>
      </c>
      <c r="H6743" s="3">
        <v>41.97045</v>
      </c>
    </row>
    <row r="6744" spans="5:8" x14ac:dyDescent="0.2">
      <c r="E6744" s="2">
        <v>3649.1419999999998</v>
      </c>
      <c r="F6744" s="2">
        <v>31.234359999999999</v>
      </c>
      <c r="G6744" s="3">
        <v>3649.1419999999998</v>
      </c>
      <c r="H6744" s="3">
        <v>42.101770000000002</v>
      </c>
    </row>
    <row r="6745" spans="5:8" x14ac:dyDescent="0.2">
      <c r="E6745" s="2">
        <v>3649.6239999999998</v>
      </c>
      <c r="F6745" s="2">
        <v>31.52083</v>
      </c>
      <c r="G6745" s="3">
        <v>3649.6239999999998</v>
      </c>
      <c r="H6745" s="3">
        <v>42.229619999999997</v>
      </c>
    </row>
    <row r="6746" spans="5:8" x14ac:dyDescent="0.2">
      <c r="E6746" s="2">
        <v>3650.1060000000002</v>
      </c>
      <c r="F6746" s="2">
        <v>31.81</v>
      </c>
      <c r="G6746" s="3">
        <v>3650.1060000000002</v>
      </c>
      <c r="H6746" s="3">
        <v>42.353349999999999</v>
      </c>
    </row>
    <row r="6747" spans="5:8" x14ac:dyDescent="0.2">
      <c r="E6747" s="2">
        <v>3650.5880000000002</v>
      </c>
      <c r="F6747" s="2">
        <v>32.100479999999997</v>
      </c>
      <c r="G6747" s="3">
        <v>3650.5880000000002</v>
      </c>
      <c r="H6747" s="3">
        <v>42.472679999999997</v>
      </c>
    </row>
    <row r="6748" spans="5:8" x14ac:dyDescent="0.2">
      <c r="E6748" s="2">
        <v>3651.07</v>
      </c>
      <c r="F6748" s="2">
        <v>32.390509999999999</v>
      </c>
      <c r="G6748" s="3">
        <v>3651.07</v>
      </c>
      <c r="H6748" s="3">
        <v>42.587789999999998</v>
      </c>
    </row>
    <row r="6749" spans="5:8" x14ac:dyDescent="0.2">
      <c r="E6749" s="2">
        <v>3651.5520000000001</v>
      </c>
      <c r="F6749" s="2">
        <v>32.677849999999999</v>
      </c>
      <c r="G6749" s="3">
        <v>3651.5520000000001</v>
      </c>
      <c r="H6749" s="3">
        <v>42.699379999999998</v>
      </c>
    </row>
    <row r="6750" spans="5:8" x14ac:dyDescent="0.2">
      <c r="E6750" s="2">
        <v>3652.0349999999999</v>
      </c>
      <c r="F6750" s="2">
        <v>32.960129999999999</v>
      </c>
      <c r="G6750" s="3">
        <v>3652.0349999999999</v>
      </c>
      <c r="H6750" s="3">
        <v>42.808579999999999</v>
      </c>
    </row>
    <row r="6751" spans="5:8" x14ac:dyDescent="0.2">
      <c r="E6751" s="2">
        <v>3652.5169999999998</v>
      </c>
      <c r="F6751" s="2">
        <v>33.235529999999997</v>
      </c>
      <c r="G6751" s="3">
        <v>3652.5169999999998</v>
      </c>
      <c r="H6751" s="3">
        <v>42.916919999999998</v>
      </c>
    </row>
    <row r="6752" spans="5:8" x14ac:dyDescent="0.2">
      <c r="E6752" s="2">
        <v>3652.9989999999998</v>
      </c>
      <c r="F6752" s="2">
        <v>33.503439999999998</v>
      </c>
      <c r="G6752" s="3">
        <v>3652.9989999999998</v>
      </c>
      <c r="H6752" s="3">
        <v>43.026020000000003</v>
      </c>
    </row>
    <row r="6753" spans="5:8" x14ac:dyDescent="0.2">
      <c r="E6753" s="2">
        <v>3653.4810000000002</v>
      </c>
      <c r="F6753" s="2">
        <v>33.764870000000002</v>
      </c>
      <c r="G6753" s="3">
        <v>3653.4810000000002</v>
      </c>
      <c r="H6753" s="3">
        <v>43.137390000000003</v>
      </c>
    </row>
    <row r="6754" spans="5:8" x14ac:dyDescent="0.2">
      <c r="E6754" s="2">
        <v>3653.9630000000002</v>
      </c>
      <c r="F6754" s="2">
        <v>34.022309999999997</v>
      </c>
      <c r="G6754" s="3">
        <v>3653.9630000000002</v>
      </c>
      <c r="H6754" s="3">
        <v>43.252029999999998</v>
      </c>
    </row>
    <row r="6755" spans="5:8" x14ac:dyDescent="0.2">
      <c r="E6755" s="2">
        <v>3654.4450000000002</v>
      </c>
      <c r="F6755" s="2">
        <v>34.27919</v>
      </c>
      <c r="G6755" s="3">
        <v>3654.4450000000002</v>
      </c>
      <c r="H6755" s="3">
        <v>43.370220000000003</v>
      </c>
    </row>
    <row r="6756" spans="5:8" x14ac:dyDescent="0.2">
      <c r="E6756" s="2">
        <v>3654.9270000000001</v>
      </c>
      <c r="F6756" s="2">
        <v>34.53877</v>
      </c>
      <c r="G6756" s="3">
        <v>3654.9270000000001</v>
      </c>
      <c r="H6756" s="3">
        <v>43.491340000000001</v>
      </c>
    </row>
    <row r="6757" spans="5:8" x14ac:dyDescent="0.2">
      <c r="E6757" s="2">
        <v>3655.4090000000001</v>
      </c>
      <c r="F6757" s="2">
        <v>34.803150000000002</v>
      </c>
      <c r="G6757" s="3">
        <v>3655.4090000000001</v>
      </c>
      <c r="H6757" s="3">
        <v>43.61401</v>
      </c>
    </row>
    <row r="6758" spans="5:8" x14ac:dyDescent="0.2">
      <c r="E6758" s="2">
        <v>3655.8919999999998</v>
      </c>
      <c r="F6758" s="2">
        <v>35.072609999999997</v>
      </c>
      <c r="G6758" s="3">
        <v>3655.8919999999998</v>
      </c>
      <c r="H6758" s="3">
        <v>43.736429999999999</v>
      </c>
    </row>
    <row r="6759" spans="5:8" x14ac:dyDescent="0.2">
      <c r="E6759" s="2">
        <v>3656.3739999999998</v>
      </c>
      <c r="F6759" s="2">
        <v>35.345799999999997</v>
      </c>
      <c r="G6759" s="3">
        <v>3656.3739999999998</v>
      </c>
      <c r="H6759" s="3">
        <v>43.856870000000001</v>
      </c>
    </row>
    <row r="6760" spans="5:8" x14ac:dyDescent="0.2">
      <c r="E6760" s="2">
        <v>3656.8560000000002</v>
      </c>
      <c r="F6760" s="2">
        <v>35.620379999999997</v>
      </c>
      <c r="G6760" s="3">
        <v>3656.8560000000002</v>
      </c>
      <c r="H6760" s="3">
        <v>43.974139999999998</v>
      </c>
    </row>
    <row r="6761" spans="5:8" x14ac:dyDescent="0.2">
      <c r="E6761" s="2">
        <v>3657.3380000000002</v>
      </c>
      <c r="F6761" s="2">
        <v>35.893990000000002</v>
      </c>
      <c r="G6761" s="3">
        <v>3657.3380000000002</v>
      </c>
      <c r="H6761" s="3">
        <v>44.08793</v>
      </c>
    </row>
    <row r="6762" spans="5:8" x14ac:dyDescent="0.2">
      <c r="E6762" s="2">
        <v>3657.82</v>
      </c>
      <c r="F6762" s="2">
        <v>36.164990000000003</v>
      </c>
      <c r="G6762" s="3">
        <v>3657.82</v>
      </c>
      <c r="H6762" s="3">
        <v>44.198700000000002</v>
      </c>
    </row>
    <row r="6763" spans="5:8" x14ac:dyDescent="0.2">
      <c r="E6763" s="2">
        <v>3658.3020000000001</v>
      </c>
      <c r="F6763" s="2">
        <v>36.432690000000001</v>
      </c>
      <c r="G6763" s="3">
        <v>3658.3020000000001</v>
      </c>
      <c r="H6763" s="3">
        <v>44.30744</v>
      </c>
    </row>
    <row r="6764" spans="5:8" x14ac:dyDescent="0.2">
      <c r="E6764" s="2">
        <v>3658.7840000000001</v>
      </c>
      <c r="F6764" s="2">
        <v>36.697119999999998</v>
      </c>
      <c r="G6764" s="3">
        <v>3658.7840000000001</v>
      </c>
      <c r="H6764" s="3">
        <v>44.415300000000002</v>
      </c>
    </row>
    <row r="6765" spans="5:8" x14ac:dyDescent="0.2">
      <c r="E6765" s="2">
        <v>3659.2660000000001</v>
      </c>
      <c r="F6765" s="2">
        <v>36.95861</v>
      </c>
      <c r="G6765" s="3">
        <v>3659.2660000000001</v>
      </c>
      <c r="H6765" s="3">
        <v>44.523240000000001</v>
      </c>
    </row>
    <row r="6766" spans="5:8" x14ac:dyDescent="0.2">
      <c r="E6766" s="2">
        <v>3659.7489999999998</v>
      </c>
      <c r="F6766" s="2">
        <v>37.217410000000001</v>
      </c>
      <c r="G6766" s="3">
        <v>3659.7489999999998</v>
      </c>
      <c r="H6766" s="3">
        <v>44.631819999999998</v>
      </c>
    </row>
    <row r="6767" spans="5:8" x14ac:dyDescent="0.2">
      <c r="E6767" s="2">
        <v>3660.2310000000002</v>
      </c>
      <c r="F6767" s="2">
        <v>37.473590000000002</v>
      </c>
      <c r="G6767" s="3">
        <v>3660.2310000000002</v>
      </c>
      <c r="H6767" s="3">
        <v>44.741210000000002</v>
      </c>
    </row>
    <row r="6768" spans="5:8" x14ac:dyDescent="0.2">
      <c r="E6768" s="2">
        <v>3660.7130000000002</v>
      </c>
      <c r="F6768" s="2">
        <v>37.727209999999999</v>
      </c>
      <c r="G6768" s="3">
        <v>3660.7130000000002</v>
      </c>
      <c r="H6768" s="3">
        <v>44.85125</v>
      </c>
    </row>
    <row r="6769" spans="5:8" x14ac:dyDescent="0.2">
      <c r="E6769" s="2">
        <v>3661.1950000000002</v>
      </c>
      <c r="F6769" s="2">
        <v>37.978610000000003</v>
      </c>
      <c r="G6769" s="3">
        <v>3661.1950000000002</v>
      </c>
      <c r="H6769" s="3">
        <v>44.9617</v>
      </c>
    </row>
    <row r="6770" spans="5:8" x14ac:dyDescent="0.2">
      <c r="E6770" s="2">
        <v>3661.6770000000001</v>
      </c>
      <c r="F6770" s="2">
        <v>38.228319999999997</v>
      </c>
      <c r="G6770" s="3">
        <v>3661.6770000000001</v>
      </c>
      <c r="H6770" s="3">
        <v>45.072240000000001</v>
      </c>
    </row>
    <row r="6771" spans="5:8" x14ac:dyDescent="0.2">
      <c r="E6771" s="2">
        <v>3662.1590000000001</v>
      </c>
      <c r="F6771" s="2">
        <v>38.477130000000002</v>
      </c>
      <c r="G6771" s="3">
        <v>3662.1590000000001</v>
      </c>
      <c r="H6771" s="3">
        <v>45.182720000000003</v>
      </c>
    </row>
    <row r="6772" spans="5:8" x14ac:dyDescent="0.2">
      <c r="E6772" s="2">
        <v>3662.6410000000001</v>
      </c>
      <c r="F6772" s="2">
        <v>38.725610000000003</v>
      </c>
      <c r="G6772" s="3">
        <v>3662.6410000000001</v>
      </c>
      <c r="H6772" s="3">
        <v>45.293030000000002</v>
      </c>
    </row>
    <row r="6773" spans="5:8" x14ac:dyDescent="0.2">
      <c r="E6773" s="2">
        <v>3663.123</v>
      </c>
      <c r="F6773" s="2">
        <v>38.97383</v>
      </c>
      <c r="G6773" s="3">
        <v>3663.123</v>
      </c>
      <c r="H6773" s="3">
        <v>45.40316</v>
      </c>
    </row>
    <row r="6774" spans="5:8" x14ac:dyDescent="0.2">
      <c r="E6774" s="2">
        <v>3663.605</v>
      </c>
      <c r="F6774" s="2">
        <v>39.221159999999998</v>
      </c>
      <c r="G6774" s="3">
        <v>3663.605</v>
      </c>
      <c r="H6774" s="3">
        <v>45.513069999999999</v>
      </c>
    </row>
    <row r="6775" spans="5:8" x14ac:dyDescent="0.2">
      <c r="E6775" s="2">
        <v>3664.0880000000002</v>
      </c>
      <c r="F6775" s="2">
        <v>39.466479999999997</v>
      </c>
      <c r="G6775" s="3">
        <v>3664.0880000000002</v>
      </c>
      <c r="H6775" s="3">
        <v>45.622770000000003</v>
      </c>
    </row>
    <row r="6776" spans="5:8" x14ac:dyDescent="0.2">
      <c r="E6776" s="2">
        <v>3664.57</v>
      </c>
      <c r="F6776" s="2">
        <v>39.708500000000001</v>
      </c>
      <c r="G6776" s="3">
        <v>3664.57</v>
      </c>
      <c r="H6776" s="3">
        <v>45.732239999999997</v>
      </c>
    </row>
    <row r="6777" spans="5:8" x14ac:dyDescent="0.2">
      <c r="E6777" s="2">
        <v>3665.0520000000001</v>
      </c>
      <c r="F6777" s="2">
        <v>39.946080000000002</v>
      </c>
      <c r="G6777" s="3">
        <v>3665.0520000000001</v>
      </c>
      <c r="H6777" s="3">
        <v>45.84151</v>
      </c>
    </row>
    <row r="6778" spans="5:8" x14ac:dyDescent="0.2">
      <c r="E6778" s="2">
        <v>3665.5340000000001</v>
      </c>
      <c r="F6778" s="2">
        <v>40.178469999999997</v>
      </c>
      <c r="G6778" s="3">
        <v>3665.5340000000001</v>
      </c>
      <c r="H6778" s="3">
        <v>45.950589999999998</v>
      </c>
    </row>
    <row r="6779" spans="5:8" x14ac:dyDescent="0.2">
      <c r="E6779" s="2">
        <v>3666.0160000000001</v>
      </c>
      <c r="F6779" s="2">
        <v>40.405430000000003</v>
      </c>
      <c r="G6779" s="3">
        <v>3666.0160000000001</v>
      </c>
      <c r="H6779" s="3">
        <v>46.059640000000002</v>
      </c>
    </row>
    <row r="6780" spans="5:8" x14ac:dyDescent="0.2">
      <c r="E6780" s="2">
        <v>3666.498</v>
      </c>
      <c r="F6780" s="2">
        <v>40.627090000000003</v>
      </c>
      <c r="G6780" s="3">
        <v>3666.498</v>
      </c>
      <c r="H6780" s="3">
        <v>46.168889999999998</v>
      </c>
    </row>
    <row r="6781" spans="5:8" x14ac:dyDescent="0.2">
      <c r="E6781" s="2">
        <v>3666.98</v>
      </c>
      <c r="F6781" s="2">
        <v>40.844009999999997</v>
      </c>
      <c r="G6781" s="3">
        <v>3666.98</v>
      </c>
      <c r="H6781" s="3">
        <v>46.278730000000003</v>
      </c>
    </row>
    <row r="6782" spans="5:8" x14ac:dyDescent="0.2">
      <c r="E6782" s="2">
        <v>3667.462</v>
      </c>
      <c r="F6782" s="2">
        <v>41.057259999999999</v>
      </c>
      <c r="G6782" s="3">
        <v>3667.462</v>
      </c>
      <c r="H6782" s="3">
        <v>46.389569999999999</v>
      </c>
    </row>
    <row r="6783" spans="5:8" x14ac:dyDescent="0.2">
      <c r="E6783" s="2">
        <v>3667.9450000000002</v>
      </c>
      <c r="F6783" s="2">
        <v>41.268700000000003</v>
      </c>
      <c r="G6783" s="3">
        <v>3667.9450000000002</v>
      </c>
      <c r="H6783" s="3">
        <v>46.50179</v>
      </c>
    </row>
    <row r="6784" spans="5:8" x14ac:dyDescent="0.2">
      <c r="E6784" s="2">
        <v>3668.4270000000001</v>
      </c>
      <c r="F6784" s="2">
        <v>41.480910000000002</v>
      </c>
      <c r="G6784" s="3">
        <v>3668.4270000000001</v>
      </c>
      <c r="H6784" s="3">
        <v>46.615389999999998</v>
      </c>
    </row>
    <row r="6785" spans="5:8" x14ac:dyDescent="0.2">
      <c r="E6785" s="2">
        <v>3668.9090000000001</v>
      </c>
      <c r="F6785" s="2">
        <v>41.696980000000003</v>
      </c>
      <c r="G6785" s="3">
        <v>3668.9090000000001</v>
      </c>
      <c r="H6785" s="3">
        <v>46.729819999999997</v>
      </c>
    </row>
    <row r="6786" spans="5:8" x14ac:dyDescent="0.2">
      <c r="E6786" s="2">
        <v>3669.3910000000001</v>
      </c>
      <c r="F6786" s="2">
        <v>41.919530000000002</v>
      </c>
      <c r="G6786" s="3">
        <v>3669.3910000000001</v>
      </c>
      <c r="H6786" s="3">
        <v>46.84384</v>
      </c>
    </row>
    <row r="6787" spans="5:8" x14ac:dyDescent="0.2">
      <c r="E6787" s="2">
        <v>3669.873</v>
      </c>
      <c r="F6787" s="2">
        <v>42.14967</v>
      </c>
      <c r="G6787" s="3">
        <v>3669.873</v>
      </c>
      <c r="H6787" s="3">
        <v>46.955649999999999</v>
      </c>
    </row>
    <row r="6788" spans="5:8" x14ac:dyDescent="0.2">
      <c r="E6788" s="2">
        <v>3670.355</v>
      </c>
      <c r="F6788" s="2">
        <v>42.386069999999997</v>
      </c>
      <c r="G6788" s="3">
        <v>3670.355</v>
      </c>
      <c r="H6788" s="3">
        <v>47.063330000000001</v>
      </c>
    </row>
    <row r="6789" spans="5:8" x14ac:dyDescent="0.2">
      <c r="E6789" s="2">
        <v>3670.837</v>
      </c>
      <c r="F6789" s="2">
        <v>42.624809999999997</v>
      </c>
      <c r="G6789" s="3">
        <v>3670.837</v>
      </c>
      <c r="H6789" s="3">
        <v>47.165579999999999</v>
      </c>
    </row>
    <row r="6790" spans="5:8" x14ac:dyDescent="0.2">
      <c r="E6790" s="2">
        <v>3671.319</v>
      </c>
      <c r="F6790" s="2">
        <v>42.860280000000003</v>
      </c>
      <c r="G6790" s="3">
        <v>3671.319</v>
      </c>
      <c r="H6790" s="3">
        <v>47.262219999999999</v>
      </c>
    </row>
    <row r="6791" spans="5:8" x14ac:dyDescent="0.2">
      <c r="E6791" s="2">
        <v>3671.8020000000001</v>
      </c>
      <c r="F6791" s="2">
        <v>43.087040000000002</v>
      </c>
      <c r="G6791" s="3">
        <v>3671.8020000000001</v>
      </c>
      <c r="H6791" s="3">
        <v>47.354509999999998</v>
      </c>
    </row>
    <row r="6792" spans="5:8" x14ac:dyDescent="0.2">
      <c r="E6792" s="2">
        <v>3672.2829999999999</v>
      </c>
      <c r="F6792" s="2">
        <v>43.301589999999997</v>
      </c>
      <c r="G6792" s="3">
        <v>3672.2829999999999</v>
      </c>
      <c r="H6792" s="3">
        <v>47.444899999999997</v>
      </c>
    </row>
    <row r="6793" spans="5:8" x14ac:dyDescent="0.2">
      <c r="E6793" s="2">
        <v>3672.7660000000001</v>
      </c>
      <c r="F6793" s="2">
        <v>43.503590000000003</v>
      </c>
      <c r="G6793" s="3">
        <v>3672.7660000000001</v>
      </c>
      <c r="H6793" s="3">
        <v>47.536349999999999</v>
      </c>
    </row>
    <row r="6794" spans="5:8" x14ac:dyDescent="0.2">
      <c r="E6794" s="2">
        <v>3673.248</v>
      </c>
      <c r="F6794" s="2">
        <v>43.696120000000001</v>
      </c>
      <c r="G6794" s="3">
        <v>3673.248</v>
      </c>
      <c r="H6794" s="3">
        <v>47.63147</v>
      </c>
    </row>
    <row r="6795" spans="5:8" x14ac:dyDescent="0.2">
      <c r="E6795" s="2">
        <v>3673.73</v>
      </c>
      <c r="F6795" s="2">
        <v>43.88496</v>
      </c>
      <c r="G6795" s="3">
        <v>3673.73</v>
      </c>
      <c r="H6795" s="3">
        <v>47.73169</v>
      </c>
    </row>
    <row r="6796" spans="5:8" x14ac:dyDescent="0.2">
      <c r="E6796" s="2">
        <v>3674.212</v>
      </c>
      <c r="F6796" s="2">
        <v>44.07687</v>
      </c>
      <c r="G6796" s="3">
        <v>3674.212</v>
      </c>
      <c r="H6796" s="3">
        <v>47.836599999999997</v>
      </c>
    </row>
    <row r="6797" spans="5:8" x14ac:dyDescent="0.2">
      <c r="E6797" s="2">
        <v>3674.694</v>
      </c>
      <c r="F6797" s="2">
        <v>44.277659999999997</v>
      </c>
      <c r="G6797" s="3">
        <v>3674.694</v>
      </c>
      <c r="H6797" s="3">
        <v>47.944000000000003</v>
      </c>
    </row>
    <row r="6798" spans="5:8" x14ac:dyDescent="0.2">
      <c r="E6798" s="2">
        <v>3675.1759999999999</v>
      </c>
      <c r="F6798" s="2">
        <v>44.490209999999998</v>
      </c>
      <c r="G6798" s="3">
        <v>3675.1759999999999</v>
      </c>
      <c r="H6798" s="3">
        <v>48.050460000000001</v>
      </c>
    </row>
    <row r="6799" spans="5:8" x14ac:dyDescent="0.2">
      <c r="E6799" s="2">
        <v>3675.6579999999999</v>
      </c>
      <c r="F6799" s="2">
        <v>44.713760000000001</v>
      </c>
      <c r="G6799" s="3">
        <v>3675.6579999999999</v>
      </c>
      <c r="H6799" s="3">
        <v>48.15249</v>
      </c>
    </row>
    <row r="6800" spans="5:8" x14ac:dyDescent="0.2">
      <c r="E6800" s="2">
        <v>3676.14</v>
      </c>
      <c r="F6800" s="2">
        <v>44.944479999999999</v>
      </c>
      <c r="G6800" s="3">
        <v>3676.14</v>
      </c>
      <c r="H6800" s="3">
        <v>48.247779999999999</v>
      </c>
    </row>
    <row r="6801" spans="5:8" x14ac:dyDescent="0.2">
      <c r="E6801" s="2">
        <v>3676.623</v>
      </c>
      <c r="F6801" s="2">
        <v>45.177140000000001</v>
      </c>
      <c r="G6801" s="3">
        <v>3676.623</v>
      </c>
      <c r="H6801" s="3">
        <v>48.335970000000003</v>
      </c>
    </row>
    <row r="6802" spans="5:8" x14ac:dyDescent="0.2">
      <c r="E6802" s="2">
        <v>3677.105</v>
      </c>
      <c r="F6802" s="2">
        <v>45.406979999999997</v>
      </c>
      <c r="G6802" s="3">
        <v>3677.105</v>
      </c>
      <c r="H6802" s="3">
        <v>48.418590000000002</v>
      </c>
    </row>
    <row r="6803" spans="5:8" x14ac:dyDescent="0.2">
      <c r="E6803" s="2">
        <v>3677.587</v>
      </c>
      <c r="F6803" s="2">
        <v>45.631079999999997</v>
      </c>
      <c r="G6803" s="3">
        <v>3677.587</v>
      </c>
      <c r="H6803" s="3">
        <v>48.498260000000002</v>
      </c>
    </row>
    <row r="6804" spans="5:8" x14ac:dyDescent="0.2">
      <c r="E6804" s="2">
        <v>3678.069</v>
      </c>
      <c r="F6804" s="2">
        <v>45.848550000000003</v>
      </c>
      <c r="G6804" s="3">
        <v>3678.069</v>
      </c>
      <c r="H6804" s="3">
        <v>48.577739999999999</v>
      </c>
    </row>
    <row r="6805" spans="5:8" x14ac:dyDescent="0.2">
      <c r="E6805" s="2">
        <v>3678.5509999999999</v>
      </c>
      <c r="F6805" s="2">
        <v>46.059980000000003</v>
      </c>
      <c r="G6805" s="3">
        <v>3678.5509999999999</v>
      </c>
      <c r="H6805" s="3">
        <v>48.659089999999999</v>
      </c>
    </row>
    <row r="6806" spans="5:8" x14ac:dyDescent="0.2">
      <c r="E6806" s="2">
        <v>3679.0329999999999</v>
      </c>
      <c r="F6806" s="2">
        <v>46.266559999999998</v>
      </c>
      <c r="G6806" s="3">
        <v>3679.0329999999999</v>
      </c>
      <c r="H6806" s="3">
        <v>48.743220000000001</v>
      </c>
    </row>
    <row r="6807" spans="5:8" x14ac:dyDescent="0.2">
      <c r="E6807" s="2">
        <v>3679.5149999999999</v>
      </c>
      <c r="F6807" s="2">
        <v>46.469450000000002</v>
      </c>
      <c r="G6807" s="3">
        <v>3679.5149999999999</v>
      </c>
      <c r="H6807" s="3">
        <v>48.829979999999999</v>
      </c>
    </row>
    <row r="6808" spans="5:8" x14ac:dyDescent="0.2">
      <c r="E6808" s="2">
        <v>3679.9969999999998</v>
      </c>
      <c r="F6808" s="2">
        <v>46.6693</v>
      </c>
      <c r="G6808" s="3">
        <v>3679.9969999999998</v>
      </c>
      <c r="H6808" s="3">
        <v>48.918500000000002</v>
      </c>
    </row>
    <row r="6809" spans="5:8" x14ac:dyDescent="0.2">
      <c r="E6809" s="2">
        <v>3680.4789999999998</v>
      </c>
      <c r="F6809" s="2">
        <v>46.866370000000003</v>
      </c>
      <c r="G6809" s="3">
        <v>3680.4789999999998</v>
      </c>
      <c r="H6809" s="3">
        <v>49.007860000000001</v>
      </c>
    </row>
    <row r="6810" spans="5:8" x14ac:dyDescent="0.2">
      <c r="E6810" s="2">
        <v>3680.962</v>
      </c>
      <c r="F6810" s="2">
        <v>47.060699999999997</v>
      </c>
      <c r="G6810" s="3">
        <v>3680.962</v>
      </c>
      <c r="H6810" s="3">
        <v>49.09742</v>
      </c>
    </row>
    <row r="6811" spans="5:8" x14ac:dyDescent="0.2">
      <c r="E6811" s="2">
        <v>3681.444</v>
      </c>
      <c r="F6811" s="2">
        <v>47.252450000000003</v>
      </c>
      <c r="G6811" s="3">
        <v>3681.444</v>
      </c>
      <c r="H6811" s="3">
        <v>49.187010000000001</v>
      </c>
    </row>
    <row r="6812" spans="5:8" x14ac:dyDescent="0.2">
      <c r="E6812" s="2">
        <v>3681.9259999999999</v>
      </c>
      <c r="F6812" s="2">
        <v>47.441859999999998</v>
      </c>
      <c r="G6812" s="3">
        <v>3681.9259999999999</v>
      </c>
      <c r="H6812" s="3">
        <v>49.276760000000003</v>
      </c>
    </row>
    <row r="6813" spans="5:8" x14ac:dyDescent="0.2">
      <c r="E6813" s="2">
        <v>3682.4079999999999</v>
      </c>
      <c r="F6813" s="2">
        <v>47.628979999999999</v>
      </c>
      <c r="G6813" s="3">
        <v>3682.4079999999999</v>
      </c>
      <c r="H6813" s="3">
        <v>49.366840000000003</v>
      </c>
    </row>
    <row r="6814" spans="5:8" x14ac:dyDescent="0.2">
      <c r="E6814" s="2">
        <v>3682.89</v>
      </c>
      <c r="F6814" s="2">
        <v>47.813400000000001</v>
      </c>
      <c r="G6814" s="3">
        <v>3682.89</v>
      </c>
      <c r="H6814" s="3">
        <v>49.45711</v>
      </c>
    </row>
    <row r="6815" spans="5:8" x14ac:dyDescent="0.2">
      <c r="E6815" s="2">
        <v>3683.3719999999998</v>
      </c>
      <c r="F6815" s="2">
        <v>47.994140000000002</v>
      </c>
      <c r="G6815" s="3">
        <v>3683.3719999999998</v>
      </c>
      <c r="H6815" s="3">
        <v>49.547269999999997</v>
      </c>
    </row>
    <row r="6816" spans="5:8" x14ac:dyDescent="0.2">
      <c r="E6816" s="2">
        <v>3683.8539999999998</v>
      </c>
      <c r="F6816" s="2">
        <v>48.169730000000001</v>
      </c>
      <c r="G6816" s="3">
        <v>3683.8539999999998</v>
      </c>
      <c r="H6816" s="3">
        <v>49.636879999999998</v>
      </c>
    </row>
    <row r="6817" spans="5:8" x14ac:dyDescent="0.2">
      <c r="E6817" s="2">
        <v>3684.3359999999998</v>
      </c>
      <c r="F6817" s="2">
        <v>48.33867</v>
      </c>
      <c r="G6817" s="3">
        <v>3684.3359999999998</v>
      </c>
      <c r="H6817" s="3">
        <v>49.725819999999999</v>
      </c>
    </row>
    <row r="6818" spans="5:8" x14ac:dyDescent="0.2">
      <c r="E6818" s="2">
        <v>3684.819</v>
      </c>
      <c r="F6818" s="2">
        <v>48.499920000000003</v>
      </c>
      <c r="G6818" s="3">
        <v>3684.819</v>
      </c>
      <c r="H6818" s="3">
        <v>49.814450000000001</v>
      </c>
    </row>
    <row r="6819" spans="5:8" x14ac:dyDescent="0.2">
      <c r="E6819" s="2">
        <v>3685.3009999999999</v>
      </c>
      <c r="F6819" s="2">
        <v>48.653590000000001</v>
      </c>
      <c r="G6819" s="3">
        <v>3685.3009999999999</v>
      </c>
      <c r="H6819" s="3">
        <v>49.903619999999997</v>
      </c>
    </row>
    <row r="6820" spans="5:8" x14ac:dyDescent="0.2">
      <c r="E6820" s="2">
        <v>3685.7829999999999</v>
      </c>
      <c r="F6820" s="2">
        <v>48.801009999999998</v>
      </c>
      <c r="G6820" s="3">
        <v>3685.7829999999999</v>
      </c>
      <c r="H6820" s="3">
        <v>49.99438</v>
      </c>
    </row>
    <row r="6821" spans="5:8" x14ac:dyDescent="0.2">
      <c r="E6821" s="2">
        <v>3686.2649999999999</v>
      </c>
      <c r="F6821" s="2">
        <v>48.944760000000002</v>
      </c>
      <c r="G6821" s="3">
        <v>3686.2649999999999</v>
      </c>
      <c r="H6821" s="3">
        <v>50.087490000000003</v>
      </c>
    </row>
    <row r="6822" spans="5:8" x14ac:dyDescent="0.2">
      <c r="E6822" s="2">
        <v>3686.7469999999998</v>
      </c>
      <c r="F6822" s="2">
        <v>49.088140000000003</v>
      </c>
      <c r="G6822" s="3">
        <v>3686.7469999999998</v>
      </c>
      <c r="H6822" s="3">
        <v>50.182949999999998</v>
      </c>
    </row>
    <row r="6823" spans="5:8" x14ac:dyDescent="0.2">
      <c r="E6823" s="2">
        <v>3687.2289999999998</v>
      </c>
      <c r="F6823" s="2">
        <v>49.2346</v>
      </c>
      <c r="G6823" s="3">
        <v>3687.2289999999998</v>
      </c>
      <c r="H6823" s="3">
        <v>50.279699999999998</v>
      </c>
    </row>
    <row r="6824" spans="5:8" x14ac:dyDescent="0.2">
      <c r="E6824" s="2">
        <v>3687.7109999999998</v>
      </c>
      <c r="F6824" s="2">
        <v>49.386949999999999</v>
      </c>
      <c r="G6824" s="3">
        <v>3687.7109999999998</v>
      </c>
      <c r="H6824" s="3">
        <v>50.375889999999998</v>
      </c>
    </row>
    <row r="6825" spans="5:8" x14ac:dyDescent="0.2">
      <c r="E6825" s="2">
        <v>3688.1930000000002</v>
      </c>
      <c r="F6825" s="2">
        <v>49.546680000000002</v>
      </c>
      <c r="G6825" s="3">
        <v>3688.1930000000002</v>
      </c>
      <c r="H6825" s="3">
        <v>50.469250000000002</v>
      </c>
    </row>
    <row r="6826" spans="5:8" x14ac:dyDescent="0.2">
      <c r="E6826" s="2">
        <v>3688.6759999999999</v>
      </c>
      <c r="F6826" s="2">
        <v>49.713679999999997</v>
      </c>
      <c r="G6826" s="3">
        <v>3688.6759999999999</v>
      </c>
      <c r="H6826" s="3">
        <v>50.55791</v>
      </c>
    </row>
    <row r="6827" spans="5:8" x14ac:dyDescent="0.2">
      <c r="E6827" s="2">
        <v>3689.1579999999999</v>
      </c>
      <c r="F6827" s="2">
        <v>49.886429999999997</v>
      </c>
      <c r="G6827" s="3">
        <v>3689.1579999999999</v>
      </c>
      <c r="H6827" s="3">
        <v>50.640909999999998</v>
      </c>
    </row>
    <row r="6828" spans="5:8" x14ac:dyDescent="0.2">
      <c r="E6828" s="2">
        <v>3689.64</v>
      </c>
      <c r="F6828" s="2">
        <v>50.062559999999998</v>
      </c>
      <c r="G6828" s="3">
        <v>3689.64</v>
      </c>
      <c r="H6828" s="3">
        <v>50.718580000000003</v>
      </c>
    </row>
    <row r="6829" spans="5:8" x14ac:dyDescent="0.2">
      <c r="E6829" s="2">
        <v>3690.1219999999998</v>
      </c>
      <c r="F6829" s="2">
        <v>50.239640000000001</v>
      </c>
      <c r="G6829" s="3">
        <v>3690.1219999999998</v>
      </c>
      <c r="H6829" s="3">
        <v>50.792160000000003</v>
      </c>
    </row>
    <row r="6830" spans="5:8" x14ac:dyDescent="0.2">
      <c r="E6830" s="2">
        <v>3690.6039999999998</v>
      </c>
      <c r="F6830" s="2">
        <v>50.415599999999998</v>
      </c>
      <c r="G6830" s="3">
        <v>3690.6039999999998</v>
      </c>
      <c r="H6830" s="3">
        <v>50.863300000000002</v>
      </c>
    </row>
    <row r="6831" spans="5:8" x14ac:dyDescent="0.2">
      <c r="E6831" s="2">
        <v>3691.0859999999998</v>
      </c>
      <c r="F6831" s="2">
        <v>50.589210000000001</v>
      </c>
      <c r="G6831" s="3">
        <v>3691.0859999999998</v>
      </c>
      <c r="H6831" s="3">
        <v>50.933599999999998</v>
      </c>
    </row>
    <row r="6832" spans="5:8" x14ac:dyDescent="0.2">
      <c r="E6832" s="2">
        <v>3691.5680000000002</v>
      </c>
      <c r="F6832" s="2">
        <v>50.759920000000001</v>
      </c>
      <c r="G6832" s="3">
        <v>3691.5680000000002</v>
      </c>
      <c r="H6832" s="3">
        <v>51.004069999999999</v>
      </c>
    </row>
    <row r="6833" spans="5:8" x14ac:dyDescent="0.2">
      <c r="E6833" s="2">
        <v>3692.05</v>
      </c>
      <c r="F6833" s="2">
        <v>50.927669999999999</v>
      </c>
      <c r="G6833" s="3">
        <v>3692.05</v>
      </c>
      <c r="H6833" s="3">
        <v>51.075130000000001</v>
      </c>
    </row>
    <row r="6834" spans="5:8" x14ac:dyDescent="0.2">
      <c r="E6834" s="2">
        <v>3692.5320000000002</v>
      </c>
      <c r="F6834" s="2">
        <v>51.092500000000001</v>
      </c>
      <c r="G6834" s="3">
        <v>3692.5320000000002</v>
      </c>
      <c r="H6834" s="3">
        <v>51.14669</v>
      </c>
    </row>
    <row r="6835" spans="5:8" x14ac:dyDescent="0.2">
      <c r="E6835" s="2">
        <v>3693.0149999999999</v>
      </c>
      <c r="F6835" s="2">
        <v>51.254339999999999</v>
      </c>
      <c r="G6835" s="3">
        <v>3693.0149999999999</v>
      </c>
      <c r="H6835" s="3">
        <v>51.218530000000001</v>
      </c>
    </row>
    <row r="6836" spans="5:8" x14ac:dyDescent="0.2">
      <c r="E6836" s="2">
        <v>3693.4969999999998</v>
      </c>
      <c r="F6836" s="2">
        <v>51.412930000000003</v>
      </c>
      <c r="G6836" s="3">
        <v>3693.4969999999998</v>
      </c>
      <c r="H6836" s="3">
        <v>51.29045</v>
      </c>
    </row>
    <row r="6837" spans="5:8" x14ac:dyDescent="0.2">
      <c r="E6837" s="2">
        <v>3693.9789999999998</v>
      </c>
      <c r="F6837" s="2">
        <v>51.567880000000002</v>
      </c>
      <c r="G6837" s="3">
        <v>3693.9789999999998</v>
      </c>
      <c r="H6837" s="3">
        <v>51.36253</v>
      </c>
    </row>
    <row r="6838" spans="5:8" x14ac:dyDescent="0.2">
      <c r="E6838" s="2">
        <v>3694.4609999999998</v>
      </c>
      <c r="F6838" s="2">
        <v>51.718940000000003</v>
      </c>
      <c r="G6838" s="3">
        <v>3694.4609999999998</v>
      </c>
      <c r="H6838" s="3">
        <v>51.434989999999999</v>
      </c>
    </row>
    <row r="6839" spans="5:8" x14ac:dyDescent="0.2">
      <c r="E6839" s="2">
        <v>3694.9430000000002</v>
      </c>
      <c r="F6839" s="2">
        <v>51.86618</v>
      </c>
      <c r="G6839" s="3">
        <v>3694.9430000000002</v>
      </c>
      <c r="H6839" s="3">
        <v>51.508049999999997</v>
      </c>
    </row>
    <row r="6840" spans="5:8" x14ac:dyDescent="0.2">
      <c r="E6840" s="2">
        <v>3695.4250000000002</v>
      </c>
      <c r="F6840" s="2">
        <v>52.010109999999997</v>
      </c>
      <c r="G6840" s="3">
        <v>3695.4250000000002</v>
      </c>
      <c r="H6840" s="3">
        <v>51.581719999999997</v>
      </c>
    </row>
    <row r="6841" spans="5:8" x14ac:dyDescent="0.2">
      <c r="E6841" s="2">
        <v>3695.9070000000002</v>
      </c>
      <c r="F6841" s="2">
        <v>52.15146</v>
      </c>
      <c r="G6841" s="3">
        <v>3695.9070000000002</v>
      </c>
      <c r="H6841" s="3">
        <v>51.655790000000003</v>
      </c>
    </row>
    <row r="6842" spans="5:8" x14ac:dyDescent="0.2">
      <c r="E6842" s="2">
        <v>3696.3890000000001</v>
      </c>
      <c r="F6842" s="2">
        <v>52.29081</v>
      </c>
      <c r="G6842" s="3">
        <v>3696.3890000000001</v>
      </c>
      <c r="H6842" s="3">
        <v>51.729779999999998</v>
      </c>
    </row>
    <row r="6843" spans="5:8" x14ac:dyDescent="0.2">
      <c r="E6843" s="2">
        <v>3696.8719999999998</v>
      </c>
      <c r="F6843" s="2">
        <v>52.428420000000003</v>
      </c>
      <c r="G6843" s="3">
        <v>3696.8719999999998</v>
      </c>
      <c r="H6843" s="3">
        <v>51.803249999999998</v>
      </c>
    </row>
    <row r="6844" spans="5:8" x14ac:dyDescent="0.2">
      <c r="E6844" s="2">
        <v>3697.3539999999998</v>
      </c>
      <c r="F6844" s="2">
        <v>52.564010000000003</v>
      </c>
      <c r="G6844" s="3">
        <v>3697.3539999999998</v>
      </c>
      <c r="H6844" s="3">
        <v>51.87594</v>
      </c>
    </row>
    <row r="6845" spans="5:8" x14ac:dyDescent="0.2">
      <c r="E6845" s="2">
        <v>3697.8359999999998</v>
      </c>
      <c r="F6845" s="2">
        <v>52.696809999999999</v>
      </c>
      <c r="G6845" s="3">
        <v>3697.8359999999998</v>
      </c>
      <c r="H6845" s="3">
        <v>51.947859999999999</v>
      </c>
    </row>
    <row r="6846" spans="5:8" x14ac:dyDescent="0.2">
      <c r="E6846" s="2">
        <v>3698.3180000000002</v>
      </c>
      <c r="F6846" s="2">
        <v>52.826050000000002</v>
      </c>
      <c r="G6846" s="3">
        <v>3698.3180000000002</v>
      </c>
      <c r="H6846" s="3">
        <v>52.01932</v>
      </c>
    </row>
    <row r="6847" spans="5:8" x14ac:dyDescent="0.2">
      <c r="E6847" s="2">
        <v>3698.8</v>
      </c>
      <c r="F6847" s="2">
        <v>52.951410000000003</v>
      </c>
      <c r="G6847" s="3">
        <v>3698.8</v>
      </c>
      <c r="H6847" s="3">
        <v>52.090760000000003</v>
      </c>
    </row>
    <row r="6848" spans="5:8" x14ac:dyDescent="0.2">
      <c r="E6848" s="2">
        <v>3699.2820000000002</v>
      </c>
      <c r="F6848" s="2">
        <v>53.07338</v>
      </c>
      <c r="G6848" s="3">
        <v>3699.2820000000002</v>
      </c>
      <c r="H6848" s="3">
        <v>52.162469999999999</v>
      </c>
    </row>
    <row r="6849" spans="5:8" x14ac:dyDescent="0.2">
      <c r="E6849" s="2">
        <v>3699.7640000000001</v>
      </c>
      <c r="F6849" s="2">
        <v>53.193289999999998</v>
      </c>
      <c r="G6849" s="3">
        <v>3699.7640000000001</v>
      </c>
      <c r="H6849" s="3">
        <v>52.234430000000003</v>
      </c>
    </row>
    <row r="6850" spans="5:8" x14ac:dyDescent="0.2">
      <c r="E6850" s="2">
        <v>3700.2460000000001</v>
      </c>
      <c r="F6850" s="2">
        <v>53.31297</v>
      </c>
      <c r="G6850" s="3">
        <v>3700.2460000000001</v>
      </c>
      <c r="H6850" s="3">
        <v>52.306249999999999</v>
      </c>
    </row>
    <row r="6851" spans="5:8" x14ac:dyDescent="0.2">
      <c r="E6851" s="2">
        <v>3700.7289999999998</v>
      </c>
      <c r="F6851" s="2">
        <v>53.4343</v>
      </c>
      <c r="G6851" s="3">
        <v>3700.7289999999998</v>
      </c>
      <c r="H6851" s="3">
        <v>52.377310000000001</v>
      </c>
    </row>
    <row r="6852" spans="5:8" x14ac:dyDescent="0.2">
      <c r="E6852" s="2">
        <v>3701.2109999999998</v>
      </c>
      <c r="F6852" s="2">
        <v>53.558489999999999</v>
      </c>
      <c r="G6852" s="3">
        <v>3701.2109999999998</v>
      </c>
      <c r="H6852" s="3">
        <v>52.446930000000002</v>
      </c>
    </row>
    <row r="6853" spans="5:8" x14ac:dyDescent="0.2">
      <c r="E6853" s="2">
        <v>3701.6930000000002</v>
      </c>
      <c r="F6853" s="2">
        <v>53.685789999999997</v>
      </c>
      <c r="G6853" s="3">
        <v>3701.6930000000002</v>
      </c>
      <c r="H6853" s="3">
        <v>52.514600000000002</v>
      </c>
    </row>
    <row r="6854" spans="5:8" x14ac:dyDescent="0.2">
      <c r="E6854" s="2">
        <v>3702.1750000000002</v>
      </c>
      <c r="F6854" s="2">
        <v>53.815390000000001</v>
      </c>
      <c r="G6854" s="3">
        <v>3702.1750000000002</v>
      </c>
      <c r="H6854" s="3">
        <v>52.580129999999997</v>
      </c>
    </row>
    <row r="6855" spans="5:8" x14ac:dyDescent="0.2">
      <c r="E6855" s="2">
        <v>3702.6570000000002</v>
      </c>
      <c r="F6855" s="2">
        <v>53.945839999999997</v>
      </c>
      <c r="G6855" s="3">
        <v>3702.6570000000002</v>
      </c>
      <c r="H6855" s="3">
        <v>52.643709999999999</v>
      </c>
    </row>
    <row r="6856" spans="5:8" x14ac:dyDescent="0.2">
      <c r="E6856" s="2">
        <v>3703.1390000000001</v>
      </c>
      <c r="F6856" s="2">
        <v>54.075519999999997</v>
      </c>
      <c r="G6856" s="3">
        <v>3703.1390000000001</v>
      </c>
      <c r="H6856" s="3">
        <v>52.705800000000004</v>
      </c>
    </row>
    <row r="6857" spans="5:8" x14ac:dyDescent="0.2">
      <c r="E6857" s="2">
        <v>3703.6210000000001</v>
      </c>
      <c r="F6857" s="2">
        <v>54.203060000000001</v>
      </c>
      <c r="G6857" s="3">
        <v>3703.6210000000001</v>
      </c>
      <c r="H6857" s="3">
        <v>52.766939999999998</v>
      </c>
    </row>
    <row r="6858" spans="5:8" x14ac:dyDescent="0.2">
      <c r="E6858" s="2">
        <v>3704.1030000000001</v>
      </c>
      <c r="F6858" s="2">
        <v>54.327500000000001</v>
      </c>
      <c r="G6858" s="3">
        <v>3704.1030000000001</v>
      </c>
      <c r="H6858" s="3">
        <v>52.827710000000003</v>
      </c>
    </row>
    <row r="6859" spans="5:8" x14ac:dyDescent="0.2">
      <c r="E6859" s="2">
        <v>3704.585</v>
      </c>
      <c r="F6859" s="2">
        <v>54.448340000000002</v>
      </c>
      <c r="G6859" s="3">
        <v>3704.585</v>
      </c>
      <c r="H6859" s="3">
        <v>52.888629999999999</v>
      </c>
    </row>
    <row r="6860" spans="5:8" x14ac:dyDescent="0.2">
      <c r="E6860" s="2">
        <v>3705.0680000000002</v>
      </c>
      <c r="F6860" s="2">
        <v>54.565300000000001</v>
      </c>
      <c r="G6860" s="3">
        <v>3705.0680000000002</v>
      </c>
      <c r="H6860" s="3">
        <v>52.950130000000001</v>
      </c>
    </row>
    <row r="6861" spans="5:8" x14ac:dyDescent="0.2">
      <c r="E6861" s="2">
        <v>3705.55</v>
      </c>
      <c r="F6861" s="2">
        <v>54.678199999999997</v>
      </c>
      <c r="G6861" s="3">
        <v>3705.55</v>
      </c>
      <c r="H6861" s="3">
        <v>53.012590000000003</v>
      </c>
    </row>
    <row r="6862" spans="5:8" x14ac:dyDescent="0.2">
      <c r="E6862" s="2">
        <v>3706.0320000000002</v>
      </c>
      <c r="F6862" s="2">
        <v>54.786749999999998</v>
      </c>
      <c r="G6862" s="3">
        <v>3706.0320000000002</v>
      </c>
      <c r="H6862" s="3">
        <v>53.076219999999999</v>
      </c>
    </row>
    <row r="6863" spans="5:8" x14ac:dyDescent="0.2">
      <c r="E6863" s="2">
        <v>3706.5140000000001</v>
      </c>
      <c r="F6863" s="2">
        <v>54.890779999999999</v>
      </c>
      <c r="G6863" s="3">
        <v>3706.5140000000001</v>
      </c>
      <c r="H6863" s="3">
        <v>53.141109999999998</v>
      </c>
    </row>
    <row r="6864" spans="5:8" x14ac:dyDescent="0.2">
      <c r="E6864" s="2">
        <v>3706.9960000000001</v>
      </c>
      <c r="F6864" s="2">
        <v>54.990279999999998</v>
      </c>
      <c r="G6864" s="3">
        <v>3706.9960000000001</v>
      </c>
      <c r="H6864" s="3">
        <v>53.207079999999998</v>
      </c>
    </row>
    <row r="6865" spans="5:8" x14ac:dyDescent="0.2">
      <c r="E6865" s="2">
        <v>3707.4780000000001</v>
      </c>
      <c r="F6865" s="2">
        <v>55.085610000000003</v>
      </c>
      <c r="G6865" s="3">
        <v>3707.4780000000001</v>
      </c>
      <c r="H6865" s="3">
        <v>53.273780000000002</v>
      </c>
    </row>
    <row r="6866" spans="5:8" x14ac:dyDescent="0.2">
      <c r="E6866" s="2">
        <v>3707.96</v>
      </c>
      <c r="F6866" s="2">
        <v>55.177329999999998</v>
      </c>
      <c r="G6866" s="3">
        <v>3707.96</v>
      </c>
      <c r="H6866" s="3">
        <v>53.340710000000001</v>
      </c>
    </row>
    <row r="6867" spans="5:8" x14ac:dyDescent="0.2">
      <c r="E6867" s="2">
        <v>3708.442</v>
      </c>
      <c r="F6867" s="2">
        <v>55.26634</v>
      </c>
      <c r="G6867" s="3">
        <v>3708.442</v>
      </c>
      <c r="H6867" s="3">
        <v>53.40728</v>
      </c>
    </row>
    <row r="6868" spans="5:8" x14ac:dyDescent="0.2">
      <c r="E6868" s="2">
        <v>3708.9250000000002</v>
      </c>
      <c r="F6868" s="2">
        <v>55.353679999999997</v>
      </c>
      <c r="G6868" s="3">
        <v>3708.9250000000002</v>
      </c>
      <c r="H6868" s="3">
        <v>53.47307</v>
      </c>
    </row>
    <row r="6869" spans="5:8" x14ac:dyDescent="0.2">
      <c r="E6869" s="2">
        <v>3709.4059999999999</v>
      </c>
      <c r="F6869" s="2">
        <v>55.440570000000001</v>
      </c>
      <c r="G6869" s="3">
        <v>3709.4059999999999</v>
      </c>
      <c r="H6869" s="3">
        <v>53.537860000000002</v>
      </c>
    </row>
    <row r="6870" spans="5:8" x14ac:dyDescent="0.2">
      <c r="E6870" s="2">
        <v>3709.8890000000001</v>
      </c>
      <c r="F6870" s="2">
        <v>55.528329999999997</v>
      </c>
      <c r="G6870" s="3">
        <v>3709.8890000000001</v>
      </c>
      <c r="H6870" s="3">
        <v>53.601520000000001</v>
      </c>
    </row>
    <row r="6871" spans="5:8" x14ac:dyDescent="0.2">
      <c r="E6871" s="2">
        <v>3710.3710000000001</v>
      </c>
      <c r="F6871" s="2">
        <v>55.618630000000003</v>
      </c>
      <c r="G6871" s="3">
        <v>3710.3710000000001</v>
      </c>
      <c r="H6871" s="3">
        <v>53.663989999999998</v>
      </c>
    </row>
    <row r="6872" spans="5:8" x14ac:dyDescent="0.2">
      <c r="E6872" s="2">
        <v>3710.8530000000001</v>
      </c>
      <c r="F6872" s="2">
        <v>55.713259999999998</v>
      </c>
      <c r="G6872" s="3">
        <v>3710.8530000000001</v>
      </c>
      <c r="H6872" s="3">
        <v>53.724969999999999</v>
      </c>
    </row>
    <row r="6873" spans="5:8" x14ac:dyDescent="0.2">
      <c r="E6873" s="2">
        <v>3711.335</v>
      </c>
      <c r="F6873" s="2">
        <v>55.813859999999998</v>
      </c>
      <c r="G6873" s="3">
        <v>3711.335</v>
      </c>
      <c r="H6873" s="3">
        <v>53.783999999999999</v>
      </c>
    </row>
    <row r="6874" spans="5:8" x14ac:dyDescent="0.2">
      <c r="E6874" s="2">
        <v>3711.817</v>
      </c>
      <c r="F6874" s="2">
        <v>55.92136</v>
      </c>
      <c r="G6874" s="3">
        <v>3711.817</v>
      </c>
      <c r="H6874" s="3">
        <v>53.840359999999997</v>
      </c>
    </row>
    <row r="6875" spans="5:8" x14ac:dyDescent="0.2">
      <c r="E6875" s="2">
        <v>3712.299</v>
      </c>
      <c r="F6875" s="2">
        <v>56.03557</v>
      </c>
      <c r="G6875" s="3">
        <v>3712.299</v>
      </c>
      <c r="H6875" s="3">
        <v>53.893479999999997</v>
      </c>
    </row>
    <row r="6876" spans="5:8" x14ac:dyDescent="0.2">
      <c r="E6876" s="2">
        <v>3712.7809999999999</v>
      </c>
      <c r="F6876" s="2">
        <v>56.154890000000002</v>
      </c>
      <c r="G6876" s="3">
        <v>3712.7809999999999</v>
      </c>
      <c r="H6876" s="3">
        <v>53.943080000000002</v>
      </c>
    </row>
    <row r="6877" spans="5:8" x14ac:dyDescent="0.2">
      <c r="E6877" s="2">
        <v>3713.2629999999999</v>
      </c>
      <c r="F6877" s="2">
        <v>56.276479999999999</v>
      </c>
      <c r="G6877" s="3">
        <v>3713.2629999999999</v>
      </c>
      <c r="H6877" s="3">
        <v>53.989570000000001</v>
      </c>
    </row>
    <row r="6878" spans="5:8" x14ac:dyDescent="0.2">
      <c r="E6878" s="2">
        <v>3713.7460000000001</v>
      </c>
      <c r="F6878" s="2">
        <v>56.396949999999997</v>
      </c>
      <c r="G6878" s="3">
        <v>3713.7460000000001</v>
      </c>
      <c r="H6878" s="3">
        <v>54.03389</v>
      </c>
    </row>
    <row r="6879" spans="5:8" x14ac:dyDescent="0.2">
      <c r="E6879" s="2">
        <v>3714.2280000000001</v>
      </c>
      <c r="F6879" s="2">
        <v>56.513199999999998</v>
      </c>
      <c r="G6879" s="3">
        <v>3714.2280000000001</v>
      </c>
      <c r="H6879" s="3">
        <v>54.077379999999998</v>
      </c>
    </row>
    <row r="6880" spans="5:8" x14ac:dyDescent="0.2">
      <c r="E6880" s="2">
        <v>3714.71</v>
      </c>
      <c r="F6880" s="2">
        <v>56.623130000000003</v>
      </c>
      <c r="G6880" s="3">
        <v>3714.71</v>
      </c>
      <c r="H6880" s="3">
        <v>54.121450000000003</v>
      </c>
    </row>
    <row r="6881" spans="5:8" x14ac:dyDescent="0.2">
      <c r="E6881" s="2">
        <v>3715.192</v>
      </c>
      <c r="F6881" s="2">
        <v>56.726059999999997</v>
      </c>
      <c r="G6881" s="3">
        <v>3715.192</v>
      </c>
      <c r="H6881" s="3">
        <v>54.167140000000003</v>
      </c>
    </row>
    <row r="6882" spans="5:8" x14ac:dyDescent="0.2">
      <c r="E6882" s="2">
        <v>3715.674</v>
      </c>
      <c r="F6882" s="2">
        <v>56.822510000000001</v>
      </c>
      <c r="G6882" s="3">
        <v>3715.674</v>
      </c>
      <c r="H6882" s="3">
        <v>54.2149</v>
      </c>
    </row>
    <row r="6883" spans="5:8" x14ac:dyDescent="0.2">
      <c r="E6883" s="2">
        <v>3716.1559999999999</v>
      </c>
      <c r="F6883" s="2">
        <v>56.913910000000001</v>
      </c>
      <c r="G6883" s="3">
        <v>3716.1559999999999</v>
      </c>
      <c r="H6883" s="3">
        <v>54.26464</v>
      </c>
    </row>
    <row r="6884" spans="5:8" x14ac:dyDescent="0.2">
      <c r="E6884" s="2">
        <v>3716.6379999999999</v>
      </c>
      <c r="F6884" s="2">
        <v>57.001840000000001</v>
      </c>
      <c r="G6884" s="3">
        <v>3716.6379999999999</v>
      </c>
      <c r="H6884" s="3">
        <v>54.315759999999997</v>
      </c>
    </row>
    <row r="6885" spans="5:8" x14ac:dyDescent="0.2">
      <c r="E6885" s="2">
        <v>3717.12</v>
      </c>
      <c r="F6885" s="2">
        <v>57.087490000000003</v>
      </c>
      <c r="G6885" s="3">
        <v>3717.12</v>
      </c>
      <c r="H6885" s="3">
        <v>54.367530000000002</v>
      </c>
    </row>
    <row r="6886" spans="5:8" x14ac:dyDescent="0.2">
      <c r="E6886" s="2">
        <v>3717.6030000000001</v>
      </c>
      <c r="F6886" s="2">
        <v>57.171410000000002</v>
      </c>
      <c r="G6886" s="3">
        <v>3717.6030000000001</v>
      </c>
      <c r="H6886" s="3">
        <v>54.419330000000002</v>
      </c>
    </row>
    <row r="6887" spans="5:8" x14ac:dyDescent="0.2">
      <c r="E6887" s="2">
        <v>3718.085</v>
      </c>
      <c r="F6887" s="2">
        <v>57.253599999999999</v>
      </c>
      <c r="G6887" s="3">
        <v>3718.085</v>
      </c>
      <c r="H6887" s="3">
        <v>54.470840000000003</v>
      </c>
    </row>
    <row r="6888" spans="5:8" x14ac:dyDescent="0.2">
      <c r="E6888" s="2">
        <v>3718.567</v>
      </c>
      <c r="F6888" s="2">
        <v>57.333869999999997</v>
      </c>
      <c r="G6888" s="3">
        <v>3718.567</v>
      </c>
      <c r="H6888" s="3">
        <v>54.521970000000003</v>
      </c>
    </row>
    <row r="6889" spans="5:8" x14ac:dyDescent="0.2">
      <c r="E6889" s="2">
        <v>3719.049</v>
      </c>
      <c r="F6889" s="2">
        <v>57.412210000000002</v>
      </c>
      <c r="G6889" s="3">
        <v>3719.049</v>
      </c>
      <c r="H6889" s="3">
        <v>54.57282</v>
      </c>
    </row>
    <row r="6890" spans="5:8" x14ac:dyDescent="0.2">
      <c r="E6890" s="2">
        <v>3719.5309999999999</v>
      </c>
      <c r="F6890" s="2">
        <v>57.488930000000003</v>
      </c>
      <c r="G6890" s="3">
        <v>3719.5309999999999</v>
      </c>
      <c r="H6890" s="3">
        <v>54.623489999999997</v>
      </c>
    </row>
    <row r="6891" spans="5:8" x14ac:dyDescent="0.2">
      <c r="E6891" s="2">
        <v>3720.0129999999999</v>
      </c>
      <c r="F6891" s="2">
        <v>57.564689999999999</v>
      </c>
      <c r="G6891" s="3">
        <v>3720.0129999999999</v>
      </c>
      <c r="H6891" s="3">
        <v>54.673949999999998</v>
      </c>
    </row>
    <row r="6892" spans="5:8" x14ac:dyDescent="0.2">
      <c r="E6892" s="2">
        <v>3720.4949999999999</v>
      </c>
      <c r="F6892" s="2">
        <v>57.6402</v>
      </c>
      <c r="G6892" s="3">
        <v>3720.4949999999999</v>
      </c>
      <c r="H6892" s="3">
        <v>54.724040000000002</v>
      </c>
    </row>
    <row r="6893" spans="5:8" x14ac:dyDescent="0.2">
      <c r="E6893" s="2">
        <v>3720.9769999999999</v>
      </c>
      <c r="F6893" s="2">
        <v>57.715949999999999</v>
      </c>
      <c r="G6893" s="3">
        <v>3720.9769999999999</v>
      </c>
      <c r="H6893" s="3">
        <v>54.773609999999998</v>
      </c>
    </row>
    <row r="6894" spans="5:8" x14ac:dyDescent="0.2">
      <c r="E6894" s="2">
        <v>3721.4589999999998</v>
      </c>
      <c r="F6894" s="2">
        <v>57.791980000000002</v>
      </c>
      <c r="G6894" s="3">
        <v>3721.4589999999998</v>
      </c>
      <c r="H6894" s="3">
        <v>54.822470000000003</v>
      </c>
    </row>
    <row r="6895" spans="5:8" x14ac:dyDescent="0.2">
      <c r="E6895" s="2">
        <v>3721.942</v>
      </c>
      <c r="F6895" s="2">
        <v>57.867899999999999</v>
      </c>
      <c r="G6895" s="3">
        <v>3721.942</v>
      </c>
      <c r="H6895" s="3">
        <v>54.870550000000001</v>
      </c>
    </row>
    <row r="6896" spans="5:8" x14ac:dyDescent="0.2">
      <c r="E6896" s="2">
        <v>3722.424</v>
      </c>
      <c r="F6896" s="2">
        <v>57.94312</v>
      </c>
      <c r="G6896" s="3">
        <v>3722.424</v>
      </c>
      <c r="H6896" s="3">
        <v>54.917850000000001</v>
      </c>
    </row>
    <row r="6897" spans="5:8" x14ac:dyDescent="0.2">
      <c r="E6897" s="2">
        <v>3722.9059999999999</v>
      </c>
      <c r="F6897" s="2">
        <v>58.017139999999998</v>
      </c>
      <c r="G6897" s="3">
        <v>3722.9059999999999</v>
      </c>
      <c r="H6897" s="3">
        <v>54.964419999999997</v>
      </c>
    </row>
    <row r="6898" spans="5:8" x14ac:dyDescent="0.2">
      <c r="E6898" s="2">
        <v>3723.3879999999999</v>
      </c>
      <c r="F6898" s="2">
        <v>58.089680000000001</v>
      </c>
      <c r="G6898" s="3">
        <v>3723.3879999999999</v>
      </c>
      <c r="H6898" s="3">
        <v>55.010300000000001</v>
      </c>
    </row>
    <row r="6899" spans="5:8" x14ac:dyDescent="0.2">
      <c r="E6899" s="2">
        <v>3723.87</v>
      </c>
      <c r="F6899" s="2">
        <v>58.160969999999999</v>
      </c>
      <c r="G6899" s="3">
        <v>3723.87</v>
      </c>
      <c r="H6899" s="3">
        <v>55.055489999999999</v>
      </c>
    </row>
    <row r="6900" spans="5:8" x14ac:dyDescent="0.2">
      <c r="E6900" s="2">
        <v>3724.3519999999999</v>
      </c>
      <c r="F6900" s="2">
        <v>58.231560000000002</v>
      </c>
      <c r="G6900" s="3">
        <v>3724.3519999999999</v>
      </c>
      <c r="H6900" s="3">
        <v>55.100029999999997</v>
      </c>
    </row>
    <row r="6901" spans="5:8" x14ac:dyDescent="0.2">
      <c r="E6901" s="2">
        <v>3724.8339999999998</v>
      </c>
      <c r="F6901" s="2">
        <v>58.302210000000002</v>
      </c>
      <c r="G6901" s="3">
        <v>3724.8339999999998</v>
      </c>
      <c r="H6901" s="3">
        <v>55.14396</v>
      </c>
    </row>
    <row r="6902" spans="5:8" x14ac:dyDescent="0.2">
      <c r="E6902" s="2">
        <v>3725.3159999999998</v>
      </c>
      <c r="F6902" s="2">
        <v>58.373739999999998</v>
      </c>
      <c r="G6902" s="3">
        <v>3725.3159999999998</v>
      </c>
      <c r="H6902" s="3">
        <v>55.187440000000002</v>
      </c>
    </row>
    <row r="6903" spans="5:8" x14ac:dyDescent="0.2">
      <c r="E6903" s="2">
        <v>3725.799</v>
      </c>
      <c r="F6903" s="2">
        <v>58.446809999999999</v>
      </c>
      <c r="G6903" s="3">
        <v>3725.799</v>
      </c>
      <c r="H6903" s="3">
        <v>55.230550000000001</v>
      </c>
    </row>
    <row r="6904" spans="5:8" x14ac:dyDescent="0.2">
      <c r="E6904" s="2">
        <v>3726.2809999999999</v>
      </c>
      <c r="F6904" s="2">
        <v>58.521590000000003</v>
      </c>
      <c r="G6904" s="3">
        <v>3726.2809999999999</v>
      </c>
      <c r="H6904" s="3">
        <v>55.273290000000003</v>
      </c>
    </row>
    <row r="6905" spans="5:8" x14ac:dyDescent="0.2">
      <c r="E6905" s="2">
        <v>3726.7629999999999</v>
      </c>
      <c r="F6905" s="2">
        <v>58.59769</v>
      </c>
      <c r="G6905" s="3">
        <v>3726.7629999999999</v>
      </c>
      <c r="H6905" s="3">
        <v>55.31561</v>
      </c>
    </row>
    <row r="6906" spans="5:8" x14ac:dyDescent="0.2">
      <c r="E6906" s="2">
        <v>3727.2449999999999</v>
      </c>
      <c r="F6906" s="2">
        <v>58.673900000000003</v>
      </c>
      <c r="G6906" s="3">
        <v>3727.2449999999999</v>
      </c>
      <c r="H6906" s="3">
        <v>55.357430000000001</v>
      </c>
    </row>
    <row r="6907" spans="5:8" x14ac:dyDescent="0.2">
      <c r="E6907" s="2">
        <v>3727.7269999999999</v>
      </c>
      <c r="F6907" s="2">
        <v>58.748370000000001</v>
      </c>
      <c r="G6907" s="3">
        <v>3727.7269999999999</v>
      </c>
      <c r="H6907" s="3">
        <v>55.398809999999997</v>
      </c>
    </row>
    <row r="6908" spans="5:8" x14ac:dyDescent="0.2">
      <c r="E6908" s="2">
        <v>3728.2089999999998</v>
      </c>
      <c r="F6908" s="2">
        <v>58.81888</v>
      </c>
      <c r="G6908" s="3">
        <v>3728.2089999999998</v>
      </c>
      <c r="H6908" s="3">
        <v>55.440069999999999</v>
      </c>
    </row>
    <row r="6909" spans="5:8" x14ac:dyDescent="0.2">
      <c r="E6909" s="2">
        <v>3728.6909999999998</v>
      </c>
      <c r="F6909" s="2">
        <v>58.883400000000002</v>
      </c>
      <c r="G6909" s="3">
        <v>3728.6909999999998</v>
      </c>
      <c r="H6909" s="3">
        <v>55.481909999999999</v>
      </c>
    </row>
    <row r="6910" spans="5:8" x14ac:dyDescent="0.2">
      <c r="E6910" s="2">
        <v>3729.1729999999998</v>
      </c>
      <c r="F6910" s="2">
        <v>58.940730000000002</v>
      </c>
      <c r="G6910" s="3">
        <v>3729.1729999999998</v>
      </c>
      <c r="H6910" s="3">
        <v>55.525190000000002</v>
      </c>
    </row>
    <row r="6911" spans="5:8" x14ac:dyDescent="0.2">
      <c r="E6911" s="2">
        <v>3729.6559999999999</v>
      </c>
      <c r="F6911" s="2">
        <v>58.991039999999998</v>
      </c>
      <c r="G6911" s="3">
        <v>3729.6559999999999</v>
      </c>
      <c r="H6911" s="3">
        <v>55.570630000000001</v>
      </c>
    </row>
    <row r="6912" spans="5:8" x14ac:dyDescent="0.2">
      <c r="E6912" s="2">
        <v>3730.1379999999999</v>
      </c>
      <c r="F6912" s="2">
        <v>59.03593</v>
      </c>
      <c r="G6912" s="3">
        <v>3730.1379999999999</v>
      </c>
      <c r="H6912" s="3">
        <v>55.618389999999998</v>
      </c>
    </row>
    <row r="6913" spans="5:8" x14ac:dyDescent="0.2">
      <c r="E6913" s="2">
        <v>3730.62</v>
      </c>
      <c r="F6913" s="2">
        <v>59.078119999999998</v>
      </c>
      <c r="G6913" s="3">
        <v>3730.62</v>
      </c>
      <c r="H6913" s="3">
        <v>55.667879999999997</v>
      </c>
    </row>
    <row r="6914" spans="5:8" x14ac:dyDescent="0.2">
      <c r="E6914" s="2">
        <v>3731.1019999999999</v>
      </c>
      <c r="F6914" s="2">
        <v>59.120609999999999</v>
      </c>
      <c r="G6914" s="3">
        <v>3731.1019999999999</v>
      </c>
      <c r="H6914" s="3">
        <v>55.717730000000003</v>
      </c>
    </row>
    <row r="6915" spans="5:8" x14ac:dyDescent="0.2">
      <c r="E6915" s="2">
        <v>3731.5839999999998</v>
      </c>
      <c r="F6915" s="2">
        <v>59.165730000000003</v>
      </c>
      <c r="G6915" s="3">
        <v>3731.5839999999998</v>
      </c>
      <c r="H6915" s="3">
        <v>55.766199999999998</v>
      </c>
    </row>
    <row r="6916" spans="5:8" x14ac:dyDescent="0.2">
      <c r="E6916" s="2">
        <v>3732.0659999999998</v>
      </c>
      <c r="F6916" s="2">
        <v>59.21434</v>
      </c>
      <c r="G6916" s="3">
        <v>3732.0659999999998</v>
      </c>
      <c r="H6916" s="3">
        <v>55.811729999999997</v>
      </c>
    </row>
    <row r="6917" spans="5:8" x14ac:dyDescent="0.2">
      <c r="E6917" s="2">
        <v>3732.5479999999998</v>
      </c>
      <c r="F6917" s="2">
        <v>59.265650000000001</v>
      </c>
      <c r="G6917" s="3">
        <v>3732.5479999999998</v>
      </c>
      <c r="H6917" s="3">
        <v>55.853670000000001</v>
      </c>
    </row>
    <row r="6918" spans="5:8" x14ac:dyDescent="0.2">
      <c r="E6918" s="2">
        <v>3733.03</v>
      </c>
      <c r="F6918" s="2">
        <v>59.317839999999997</v>
      </c>
      <c r="G6918" s="3">
        <v>3733.03</v>
      </c>
      <c r="H6918" s="3">
        <v>55.892409999999998</v>
      </c>
    </row>
    <row r="6919" spans="5:8" x14ac:dyDescent="0.2">
      <c r="E6919" s="2">
        <v>3733.5120000000002</v>
      </c>
      <c r="F6919" s="2">
        <v>59.369210000000002</v>
      </c>
      <c r="G6919" s="3">
        <v>3733.5120000000002</v>
      </c>
      <c r="H6919" s="3">
        <v>55.929290000000002</v>
      </c>
    </row>
    <row r="6920" spans="5:8" x14ac:dyDescent="0.2">
      <c r="E6920" s="2">
        <v>3733.9949999999999</v>
      </c>
      <c r="F6920" s="2">
        <v>59.419179999999997</v>
      </c>
      <c r="G6920" s="3">
        <v>3733.9949999999999</v>
      </c>
      <c r="H6920" s="3">
        <v>55.965879999999999</v>
      </c>
    </row>
    <row r="6921" spans="5:8" x14ac:dyDescent="0.2">
      <c r="E6921" s="2">
        <v>3734.4769999999999</v>
      </c>
      <c r="F6921" s="2">
        <v>59.468879999999999</v>
      </c>
      <c r="G6921" s="3">
        <v>3734.4769999999999</v>
      </c>
      <c r="H6921" s="3">
        <v>56.003340000000001</v>
      </c>
    </row>
    <row r="6922" spans="5:8" x14ac:dyDescent="0.2">
      <c r="E6922" s="2">
        <v>3734.9589999999998</v>
      </c>
      <c r="F6922" s="2">
        <v>59.520850000000003</v>
      </c>
      <c r="G6922" s="3">
        <v>3734.9589999999998</v>
      </c>
      <c r="H6922" s="3">
        <v>56.041789999999999</v>
      </c>
    </row>
    <row r="6923" spans="5:8" x14ac:dyDescent="0.2">
      <c r="E6923" s="2">
        <v>3735.4409999999998</v>
      </c>
      <c r="F6923" s="2">
        <v>59.578099999999999</v>
      </c>
      <c r="G6923" s="3">
        <v>3735.4409999999998</v>
      </c>
      <c r="H6923" s="3">
        <v>56.080370000000002</v>
      </c>
    </row>
    <row r="6924" spans="5:8" x14ac:dyDescent="0.2">
      <c r="E6924" s="2">
        <v>3735.9229999999998</v>
      </c>
      <c r="F6924" s="2">
        <v>59.642780000000002</v>
      </c>
      <c r="G6924" s="3">
        <v>3735.9229999999998</v>
      </c>
      <c r="H6924" s="3">
        <v>56.117530000000002</v>
      </c>
    </row>
    <row r="6925" spans="5:8" x14ac:dyDescent="0.2">
      <c r="E6925" s="2">
        <v>3736.4050000000002</v>
      </c>
      <c r="F6925" s="2">
        <v>59.715240000000001</v>
      </c>
      <c r="G6925" s="3">
        <v>3736.4050000000002</v>
      </c>
      <c r="H6925" s="3">
        <v>56.151919999999997</v>
      </c>
    </row>
    <row r="6926" spans="5:8" x14ac:dyDescent="0.2">
      <c r="E6926" s="2">
        <v>3736.8870000000002</v>
      </c>
      <c r="F6926" s="2">
        <v>59.79372</v>
      </c>
      <c r="G6926" s="3">
        <v>3736.8870000000002</v>
      </c>
      <c r="H6926" s="3">
        <v>56.182969999999997</v>
      </c>
    </row>
    <row r="6927" spans="5:8" x14ac:dyDescent="0.2">
      <c r="E6927" s="2">
        <v>3737.3690000000001</v>
      </c>
      <c r="F6927" s="2">
        <v>59.875129999999999</v>
      </c>
      <c r="G6927" s="3">
        <v>3737.3690000000001</v>
      </c>
      <c r="H6927" s="3">
        <v>56.211260000000003</v>
      </c>
    </row>
    <row r="6928" spans="5:8" x14ac:dyDescent="0.2">
      <c r="E6928" s="2">
        <v>3737.8519999999999</v>
      </c>
      <c r="F6928" s="2">
        <v>59.955979999999997</v>
      </c>
      <c r="G6928" s="3">
        <v>3737.8519999999999</v>
      </c>
      <c r="H6928" s="3">
        <v>56.238219999999998</v>
      </c>
    </row>
    <row r="6929" spans="5:8" x14ac:dyDescent="0.2">
      <c r="E6929" s="2">
        <v>3738.3330000000001</v>
      </c>
      <c r="F6929" s="2">
        <v>60.033389999999997</v>
      </c>
      <c r="G6929" s="3">
        <v>3738.3330000000001</v>
      </c>
      <c r="H6929" s="3">
        <v>56.265500000000003</v>
      </c>
    </row>
    <row r="6930" spans="5:8" x14ac:dyDescent="0.2">
      <c r="E6930" s="2">
        <v>3738.8159999999998</v>
      </c>
      <c r="F6930" s="2">
        <v>60.1053</v>
      </c>
      <c r="G6930" s="3">
        <v>3738.8159999999998</v>
      </c>
      <c r="H6930" s="3">
        <v>56.294339999999998</v>
      </c>
    </row>
    <row r="6931" spans="5:8" x14ac:dyDescent="0.2">
      <c r="E6931" s="2">
        <v>3739.2979999999998</v>
      </c>
      <c r="F6931" s="2">
        <v>60.170259999999999</v>
      </c>
      <c r="G6931" s="3">
        <v>3739.2979999999998</v>
      </c>
      <c r="H6931" s="3">
        <v>56.325279999999999</v>
      </c>
    </row>
    <row r="6932" spans="5:8" x14ac:dyDescent="0.2">
      <c r="E6932" s="2">
        <v>3739.78</v>
      </c>
      <c r="F6932" s="2">
        <v>60.226779999999998</v>
      </c>
      <c r="G6932" s="3">
        <v>3739.78</v>
      </c>
      <c r="H6932" s="3">
        <v>56.35812</v>
      </c>
    </row>
    <row r="6933" spans="5:8" x14ac:dyDescent="0.2">
      <c r="E6933" s="2">
        <v>3740.2620000000002</v>
      </c>
      <c r="F6933" s="2">
        <v>60.272930000000002</v>
      </c>
      <c r="G6933" s="3">
        <v>3740.2620000000002</v>
      </c>
      <c r="H6933" s="3">
        <v>56.392470000000003</v>
      </c>
    </row>
    <row r="6934" spans="5:8" x14ac:dyDescent="0.2">
      <c r="E6934" s="2">
        <v>3740.7440000000001</v>
      </c>
      <c r="F6934" s="2">
        <v>60.306559999999998</v>
      </c>
      <c r="G6934" s="3">
        <v>3740.7440000000001</v>
      </c>
      <c r="H6934" s="3">
        <v>56.428310000000003</v>
      </c>
    </row>
    <row r="6935" spans="5:8" x14ac:dyDescent="0.2">
      <c r="E6935" s="2">
        <v>3741.2260000000001</v>
      </c>
      <c r="F6935" s="2">
        <v>60.326230000000002</v>
      </c>
      <c r="G6935" s="3">
        <v>3741.2260000000001</v>
      </c>
      <c r="H6935" s="3">
        <v>56.466259999999998</v>
      </c>
    </row>
    <row r="6936" spans="5:8" x14ac:dyDescent="0.2">
      <c r="E6936" s="2">
        <v>3741.7080000000001</v>
      </c>
      <c r="F6936" s="2">
        <v>60.3324</v>
      </c>
      <c r="G6936" s="3">
        <v>3741.7080000000001</v>
      </c>
      <c r="H6936" s="3">
        <v>56.507429999999999</v>
      </c>
    </row>
    <row r="6937" spans="5:8" x14ac:dyDescent="0.2">
      <c r="E6937" s="2">
        <v>3742.19</v>
      </c>
      <c r="F6937" s="2">
        <v>60.328600000000002</v>
      </c>
      <c r="G6937" s="3">
        <v>3742.19</v>
      </c>
      <c r="H6937" s="3">
        <v>56.552900000000001</v>
      </c>
    </row>
    <row r="6938" spans="5:8" x14ac:dyDescent="0.2">
      <c r="E6938" s="2">
        <v>3742.6729999999998</v>
      </c>
      <c r="F6938" s="2">
        <v>60.321800000000003</v>
      </c>
      <c r="G6938" s="3">
        <v>3742.6729999999998</v>
      </c>
      <c r="H6938" s="3">
        <v>56.602789999999999</v>
      </c>
    </row>
    <row r="6939" spans="5:8" x14ac:dyDescent="0.2">
      <c r="E6939" s="2">
        <v>3743.1550000000002</v>
      </c>
      <c r="F6939" s="2">
        <v>60.321559999999998</v>
      </c>
      <c r="G6939" s="3">
        <v>3743.1550000000002</v>
      </c>
      <c r="H6939" s="3">
        <v>56.655619999999999</v>
      </c>
    </row>
    <row r="6940" spans="5:8" x14ac:dyDescent="0.2">
      <c r="E6940" s="2">
        <v>3743.6370000000002</v>
      </c>
      <c r="F6940" s="2">
        <v>60.337569999999999</v>
      </c>
      <c r="G6940" s="3">
        <v>3743.6370000000002</v>
      </c>
      <c r="H6940" s="3">
        <v>56.708170000000003</v>
      </c>
    </row>
    <row r="6941" spans="5:8" x14ac:dyDescent="0.2">
      <c r="E6941" s="2">
        <v>3744.1190000000001</v>
      </c>
      <c r="F6941" s="2">
        <v>60.37632</v>
      </c>
      <c r="G6941" s="3">
        <v>3744.1190000000001</v>
      </c>
      <c r="H6941" s="3">
        <v>56.756349999999998</v>
      </c>
    </row>
    <row r="6942" spans="5:8" x14ac:dyDescent="0.2">
      <c r="E6942" s="2">
        <v>3744.6010000000001</v>
      </c>
      <c r="F6942" s="2">
        <v>60.438339999999997</v>
      </c>
      <c r="G6942" s="3">
        <v>3744.6010000000001</v>
      </c>
      <c r="H6942" s="3">
        <v>56.796570000000003</v>
      </c>
    </row>
    <row r="6943" spans="5:8" x14ac:dyDescent="0.2">
      <c r="E6943" s="2">
        <v>3745.0830000000001</v>
      </c>
      <c r="F6943" s="2">
        <v>60.517650000000003</v>
      </c>
      <c r="G6943" s="3">
        <v>3745.0830000000001</v>
      </c>
      <c r="H6943" s="3">
        <v>56.827379999999998</v>
      </c>
    </row>
    <row r="6944" spans="5:8" x14ac:dyDescent="0.2">
      <c r="E6944" s="2">
        <v>3745.5650000000001</v>
      </c>
      <c r="F6944" s="2">
        <v>60.603920000000002</v>
      </c>
      <c r="G6944" s="3">
        <v>3745.5650000000001</v>
      </c>
      <c r="H6944" s="3">
        <v>56.849939999999997</v>
      </c>
    </row>
    <row r="6945" spans="5:8" x14ac:dyDescent="0.2">
      <c r="E6945" s="2">
        <v>3746.047</v>
      </c>
      <c r="F6945" s="2">
        <v>60.686050000000002</v>
      </c>
      <c r="G6945" s="3">
        <v>3746.047</v>
      </c>
      <c r="H6945" s="3">
        <v>56.867649999999998</v>
      </c>
    </row>
    <row r="6946" spans="5:8" x14ac:dyDescent="0.2">
      <c r="E6946" s="2">
        <v>3746.53</v>
      </c>
      <c r="F6946" s="2">
        <v>60.755459999999999</v>
      </c>
      <c r="G6946" s="3">
        <v>3746.53</v>
      </c>
      <c r="H6946" s="3">
        <v>56.884819999999998</v>
      </c>
    </row>
    <row r="6947" spans="5:8" x14ac:dyDescent="0.2">
      <c r="E6947" s="2">
        <v>3747.0120000000002</v>
      </c>
      <c r="F6947" s="2">
        <v>60.808120000000002</v>
      </c>
      <c r="G6947" s="3">
        <v>3747.0120000000002</v>
      </c>
      <c r="H6947" s="3">
        <v>56.905290000000001</v>
      </c>
    </row>
    <row r="6948" spans="5:8" x14ac:dyDescent="0.2">
      <c r="E6948" s="2">
        <v>3747.4940000000001</v>
      </c>
      <c r="F6948" s="2">
        <v>60.844589999999997</v>
      </c>
      <c r="G6948" s="3">
        <v>3747.4940000000001</v>
      </c>
      <c r="H6948" s="3">
        <v>56.931420000000003</v>
      </c>
    </row>
    <row r="6949" spans="5:8" x14ac:dyDescent="0.2">
      <c r="E6949" s="2">
        <v>3747.9760000000001</v>
      </c>
      <c r="F6949" s="2">
        <v>60.869100000000003</v>
      </c>
      <c r="G6949" s="3">
        <v>3747.9760000000001</v>
      </c>
      <c r="H6949" s="3">
        <v>56.963650000000001</v>
      </c>
    </row>
    <row r="6950" spans="5:8" x14ac:dyDescent="0.2">
      <c r="E6950" s="2">
        <v>3748.4580000000001</v>
      </c>
      <c r="F6950" s="2">
        <v>60.887729999999998</v>
      </c>
      <c r="G6950" s="3">
        <v>3748.4580000000001</v>
      </c>
      <c r="H6950" s="3">
        <v>57.000599999999999</v>
      </c>
    </row>
    <row r="6951" spans="5:8" x14ac:dyDescent="0.2">
      <c r="E6951" s="2">
        <v>3748.94</v>
      </c>
      <c r="F6951" s="2">
        <v>60.906610000000001</v>
      </c>
      <c r="G6951" s="3">
        <v>3748.94</v>
      </c>
      <c r="H6951" s="3">
        <v>57.039729999999999</v>
      </c>
    </row>
    <row r="6952" spans="5:8" x14ac:dyDescent="0.2">
      <c r="E6952" s="2">
        <v>3749.422</v>
      </c>
      <c r="F6952" s="2">
        <v>60.930619999999998</v>
      </c>
      <c r="G6952" s="3">
        <v>3749.422</v>
      </c>
      <c r="H6952" s="3">
        <v>57.078339999999997</v>
      </c>
    </row>
    <row r="6953" spans="5:8" x14ac:dyDescent="0.2">
      <c r="E6953" s="2">
        <v>3749.904</v>
      </c>
      <c r="F6953" s="2">
        <v>60.962670000000003</v>
      </c>
      <c r="G6953" s="3">
        <v>3749.904</v>
      </c>
      <c r="H6953" s="3">
        <v>57.114310000000003</v>
      </c>
    </row>
    <row r="6954" spans="5:8" x14ac:dyDescent="0.2">
      <c r="E6954" s="2">
        <v>3750.386</v>
      </c>
      <c r="F6954" s="2">
        <v>61.00394</v>
      </c>
      <c r="G6954" s="3">
        <v>3750.386</v>
      </c>
      <c r="H6954" s="3">
        <v>57.146529999999998</v>
      </c>
    </row>
    <row r="6955" spans="5:8" x14ac:dyDescent="0.2">
      <c r="E6955" s="2">
        <v>3750.8690000000001</v>
      </c>
      <c r="F6955" s="2">
        <v>61.054699999999997</v>
      </c>
      <c r="G6955" s="3">
        <v>3750.8690000000001</v>
      </c>
      <c r="H6955" s="3">
        <v>57.174819999999997</v>
      </c>
    </row>
    <row r="6956" spans="5:8" x14ac:dyDescent="0.2">
      <c r="E6956" s="2">
        <v>3751.3510000000001</v>
      </c>
      <c r="F6956" s="2">
        <v>61.114789999999999</v>
      </c>
      <c r="G6956" s="3">
        <v>3751.3510000000001</v>
      </c>
      <c r="H6956" s="3">
        <v>57.1995</v>
      </c>
    </row>
    <row r="6957" spans="5:8" x14ac:dyDescent="0.2">
      <c r="E6957" s="2">
        <v>3751.8330000000001</v>
      </c>
      <c r="F6957" s="2">
        <v>61.183669999999999</v>
      </c>
      <c r="G6957" s="3">
        <v>3751.8330000000001</v>
      </c>
      <c r="H6957" s="3">
        <v>57.220999999999997</v>
      </c>
    </row>
    <row r="6958" spans="5:8" x14ac:dyDescent="0.2">
      <c r="E6958" s="2">
        <v>3752.3150000000001</v>
      </c>
      <c r="F6958" s="2">
        <v>61.259950000000003</v>
      </c>
      <c r="G6958" s="3">
        <v>3752.3150000000001</v>
      </c>
      <c r="H6958" s="3">
        <v>57.239609999999999</v>
      </c>
    </row>
    <row r="6959" spans="5:8" x14ac:dyDescent="0.2">
      <c r="E6959" s="2">
        <v>3752.797</v>
      </c>
      <c r="F6959" s="2">
        <v>61.341059999999999</v>
      </c>
      <c r="G6959" s="3">
        <v>3752.797</v>
      </c>
      <c r="H6959" s="3">
        <v>57.255670000000002</v>
      </c>
    </row>
    <row r="6960" spans="5:8" x14ac:dyDescent="0.2">
      <c r="E6960" s="2">
        <v>3753.279</v>
      </c>
      <c r="F6960" s="2">
        <v>61.423259999999999</v>
      </c>
      <c r="G6960" s="3">
        <v>3753.279</v>
      </c>
      <c r="H6960" s="3">
        <v>57.269710000000003</v>
      </c>
    </row>
    <row r="6961" spans="5:8" x14ac:dyDescent="0.2">
      <c r="E6961" s="2">
        <v>3753.761</v>
      </c>
      <c r="F6961" s="2">
        <v>61.50224</v>
      </c>
      <c r="G6961" s="3">
        <v>3753.761</v>
      </c>
      <c r="H6961" s="3">
        <v>57.28275</v>
      </c>
    </row>
    <row r="6962" spans="5:8" x14ac:dyDescent="0.2">
      <c r="E6962" s="2">
        <v>3754.2429999999999</v>
      </c>
      <c r="F6962" s="2">
        <v>61.57414</v>
      </c>
      <c r="G6962" s="3">
        <v>3754.2429999999999</v>
      </c>
      <c r="H6962" s="3">
        <v>57.296109999999999</v>
      </c>
    </row>
    <row r="6963" spans="5:8" x14ac:dyDescent="0.2">
      <c r="E6963" s="2">
        <v>3754.7260000000001</v>
      </c>
      <c r="F6963" s="2">
        <v>61.636539999999997</v>
      </c>
      <c r="G6963" s="3">
        <v>3754.7260000000001</v>
      </c>
      <c r="H6963" s="3">
        <v>57.311190000000003</v>
      </c>
    </row>
    <row r="6964" spans="5:8" x14ac:dyDescent="0.2">
      <c r="E6964" s="2">
        <v>3755.2080000000001</v>
      </c>
      <c r="F6964" s="2">
        <v>61.688920000000003</v>
      </c>
      <c r="G6964" s="3">
        <v>3755.2080000000001</v>
      </c>
      <c r="H6964" s="3">
        <v>57.329070000000002</v>
      </c>
    </row>
    <row r="6965" spans="5:8" x14ac:dyDescent="0.2">
      <c r="E6965" s="2">
        <v>3755.69</v>
      </c>
      <c r="F6965" s="2">
        <v>61.732520000000001</v>
      </c>
      <c r="G6965" s="3">
        <v>3755.69</v>
      </c>
      <c r="H6965" s="3">
        <v>57.350239999999999</v>
      </c>
    </row>
    <row r="6966" spans="5:8" x14ac:dyDescent="0.2">
      <c r="E6966" s="2">
        <v>3756.172</v>
      </c>
      <c r="F6966" s="2">
        <v>61.76979</v>
      </c>
      <c r="G6966" s="3">
        <v>3756.172</v>
      </c>
      <c r="H6966" s="3">
        <v>57.374420000000001</v>
      </c>
    </row>
    <row r="6967" spans="5:8" x14ac:dyDescent="0.2">
      <c r="E6967" s="2">
        <v>3756.654</v>
      </c>
      <c r="F6967" s="2">
        <v>61.803519999999999</v>
      </c>
      <c r="G6967" s="3">
        <v>3756.654</v>
      </c>
      <c r="H6967" s="3">
        <v>57.400779999999997</v>
      </c>
    </row>
    <row r="6968" spans="5:8" x14ac:dyDescent="0.2">
      <c r="E6968" s="2">
        <v>3757.136</v>
      </c>
      <c r="F6968" s="2">
        <v>61.836030000000001</v>
      </c>
      <c r="G6968" s="3">
        <v>3757.136</v>
      </c>
      <c r="H6968" s="3">
        <v>57.428150000000002</v>
      </c>
    </row>
    <row r="6969" spans="5:8" x14ac:dyDescent="0.2">
      <c r="E6969" s="2">
        <v>3757.6179999999999</v>
      </c>
      <c r="F6969" s="2">
        <v>61.868949999999998</v>
      </c>
      <c r="G6969" s="3">
        <v>3757.6179999999999</v>
      </c>
      <c r="H6969" s="3">
        <v>57.455530000000003</v>
      </c>
    </row>
    <row r="6970" spans="5:8" x14ac:dyDescent="0.2">
      <c r="E6970" s="2">
        <v>3758.1</v>
      </c>
      <c r="F6970" s="2">
        <v>61.903060000000004</v>
      </c>
      <c r="G6970" s="3">
        <v>3758.1</v>
      </c>
      <c r="H6970" s="3">
        <v>57.48227</v>
      </c>
    </row>
    <row r="6971" spans="5:8" x14ac:dyDescent="0.2">
      <c r="E6971" s="2">
        <v>3758.5830000000001</v>
      </c>
      <c r="F6971" s="2">
        <v>61.938870000000001</v>
      </c>
      <c r="G6971" s="3">
        <v>3758.5830000000001</v>
      </c>
      <c r="H6971" s="3">
        <v>57.50817</v>
      </c>
    </row>
    <row r="6972" spans="5:8" x14ac:dyDescent="0.2">
      <c r="E6972" s="2">
        <v>3759.0650000000001</v>
      </c>
      <c r="F6972" s="2">
        <v>61.976840000000003</v>
      </c>
      <c r="G6972" s="3">
        <v>3759.0650000000001</v>
      </c>
      <c r="H6972" s="3">
        <v>57.533290000000001</v>
      </c>
    </row>
    <row r="6973" spans="5:8" x14ac:dyDescent="0.2">
      <c r="E6973" s="2">
        <v>3759.547</v>
      </c>
      <c r="F6973" s="2">
        <v>62.017519999999998</v>
      </c>
      <c r="G6973" s="3">
        <v>3759.547</v>
      </c>
      <c r="H6973" s="3">
        <v>57.557740000000003</v>
      </c>
    </row>
    <row r="6974" spans="5:8" x14ac:dyDescent="0.2">
      <c r="E6974" s="2">
        <v>3760.029</v>
      </c>
      <c r="F6974" s="2">
        <v>62.061160000000001</v>
      </c>
      <c r="G6974" s="3">
        <v>3760.029</v>
      </c>
      <c r="H6974" s="3">
        <v>57.581499999999998</v>
      </c>
    </row>
    <row r="6975" spans="5:8" x14ac:dyDescent="0.2">
      <c r="E6975" s="2">
        <v>3760.511</v>
      </c>
      <c r="F6975" s="2">
        <v>62.107379999999999</v>
      </c>
      <c r="G6975" s="3">
        <v>3760.511</v>
      </c>
      <c r="H6975" s="3">
        <v>57.604500000000002</v>
      </c>
    </row>
    <row r="6976" spans="5:8" x14ac:dyDescent="0.2">
      <c r="E6976" s="2">
        <v>3760.9929999999999</v>
      </c>
      <c r="F6976" s="2">
        <v>62.154850000000003</v>
      </c>
      <c r="G6976" s="3">
        <v>3760.9929999999999</v>
      </c>
      <c r="H6976" s="3">
        <v>57.626649999999998</v>
      </c>
    </row>
    <row r="6977" spans="5:8" x14ac:dyDescent="0.2">
      <c r="E6977" s="2">
        <v>3761.4749999999999</v>
      </c>
      <c r="F6977" s="2">
        <v>62.20147</v>
      </c>
      <c r="G6977" s="3">
        <v>3761.4749999999999</v>
      </c>
      <c r="H6977" s="3">
        <v>57.648130000000002</v>
      </c>
    </row>
    <row r="6978" spans="5:8" x14ac:dyDescent="0.2">
      <c r="E6978" s="2">
        <v>3761.9569999999999</v>
      </c>
      <c r="F6978" s="2">
        <v>62.244860000000003</v>
      </c>
      <c r="G6978" s="3">
        <v>3761.9569999999999</v>
      </c>
      <c r="H6978" s="3">
        <v>57.669420000000002</v>
      </c>
    </row>
    <row r="6979" spans="5:8" x14ac:dyDescent="0.2">
      <c r="E6979" s="2">
        <v>3762.4389999999999</v>
      </c>
      <c r="F6979" s="2">
        <v>62.283360000000002</v>
      </c>
      <c r="G6979" s="3">
        <v>3762.4389999999999</v>
      </c>
      <c r="H6979" s="3">
        <v>57.691249999999997</v>
      </c>
    </row>
    <row r="6980" spans="5:8" x14ac:dyDescent="0.2">
      <c r="E6980" s="2">
        <v>3762.922</v>
      </c>
      <c r="F6980" s="2">
        <v>62.316510000000001</v>
      </c>
      <c r="G6980" s="3">
        <v>3762.922</v>
      </c>
      <c r="H6980" s="3">
        <v>57.714320000000001</v>
      </c>
    </row>
    <row r="6981" spans="5:8" x14ac:dyDescent="0.2">
      <c r="E6981" s="2">
        <v>3763.404</v>
      </c>
      <c r="F6981" s="2">
        <v>62.345309999999998</v>
      </c>
      <c r="G6981" s="3">
        <v>3763.404</v>
      </c>
      <c r="H6981" s="3">
        <v>57.739069999999998</v>
      </c>
    </row>
    <row r="6982" spans="5:8" x14ac:dyDescent="0.2">
      <c r="E6982" s="2">
        <v>3763.886</v>
      </c>
      <c r="F6982" s="2">
        <v>62.371859999999998</v>
      </c>
      <c r="G6982" s="3">
        <v>3763.886</v>
      </c>
      <c r="H6982" s="3">
        <v>57.765369999999997</v>
      </c>
    </row>
    <row r="6983" spans="5:8" x14ac:dyDescent="0.2">
      <c r="E6983" s="2">
        <v>3764.3679999999999</v>
      </c>
      <c r="F6983" s="2">
        <v>62.39864</v>
      </c>
      <c r="G6983" s="3">
        <v>3764.3679999999999</v>
      </c>
      <c r="H6983" s="3">
        <v>57.792630000000003</v>
      </c>
    </row>
    <row r="6984" spans="5:8" x14ac:dyDescent="0.2">
      <c r="E6984" s="2">
        <v>3764.85</v>
      </c>
      <c r="F6984" s="2">
        <v>62.427460000000004</v>
      </c>
      <c r="G6984" s="3">
        <v>3764.85</v>
      </c>
      <c r="H6984" s="3">
        <v>57.819890000000001</v>
      </c>
    </row>
    <row r="6985" spans="5:8" x14ac:dyDescent="0.2">
      <c r="E6985" s="2">
        <v>3765.3319999999999</v>
      </c>
      <c r="F6985" s="2">
        <v>62.458939999999998</v>
      </c>
      <c r="G6985" s="3">
        <v>3765.3319999999999</v>
      </c>
      <c r="H6985" s="3">
        <v>57.846269999999997</v>
      </c>
    </row>
    <row r="6986" spans="5:8" x14ac:dyDescent="0.2">
      <c r="E6986" s="2">
        <v>3765.8139999999999</v>
      </c>
      <c r="F6986" s="2">
        <v>62.49221</v>
      </c>
      <c r="G6986" s="3">
        <v>3765.8139999999999</v>
      </c>
      <c r="H6986" s="3">
        <v>57.871310000000001</v>
      </c>
    </row>
    <row r="6987" spans="5:8" x14ac:dyDescent="0.2">
      <c r="E6987" s="2">
        <v>3766.2959999999998</v>
      </c>
      <c r="F6987" s="2">
        <v>62.525590000000001</v>
      </c>
      <c r="G6987" s="3">
        <v>3766.2959999999998</v>
      </c>
      <c r="H6987" s="3">
        <v>57.895099999999999</v>
      </c>
    </row>
    <row r="6988" spans="5:8" x14ac:dyDescent="0.2">
      <c r="E6988" s="2">
        <v>3766.779</v>
      </c>
      <c r="F6988" s="2">
        <v>62.557380000000002</v>
      </c>
      <c r="G6988" s="3">
        <v>3766.779</v>
      </c>
      <c r="H6988" s="3">
        <v>57.918230000000001</v>
      </c>
    </row>
    <row r="6989" spans="5:8" x14ac:dyDescent="0.2">
      <c r="E6989" s="2">
        <v>3767.26</v>
      </c>
      <c r="F6989" s="2">
        <v>62.586669999999998</v>
      </c>
      <c r="G6989" s="3">
        <v>3767.26</v>
      </c>
      <c r="H6989" s="3">
        <v>57.94153</v>
      </c>
    </row>
    <row r="6990" spans="5:8" x14ac:dyDescent="0.2">
      <c r="E6990" s="2">
        <v>3767.7429999999999</v>
      </c>
      <c r="F6990" s="2">
        <v>62.613689999999998</v>
      </c>
      <c r="G6990" s="3">
        <v>3767.7429999999999</v>
      </c>
      <c r="H6990" s="3">
        <v>57.96555</v>
      </c>
    </row>
    <row r="6991" spans="5:8" x14ac:dyDescent="0.2">
      <c r="E6991" s="2">
        <v>3768.2249999999999</v>
      </c>
      <c r="F6991" s="2">
        <v>62.639919999999996</v>
      </c>
      <c r="G6991" s="3">
        <v>3768.2249999999999</v>
      </c>
      <c r="H6991" s="3">
        <v>57.990430000000003</v>
      </c>
    </row>
    <row r="6992" spans="5:8" x14ac:dyDescent="0.2">
      <c r="E6992" s="2">
        <v>3768.7069999999999</v>
      </c>
      <c r="F6992" s="2">
        <v>62.667389999999997</v>
      </c>
      <c r="G6992" s="3">
        <v>3768.7069999999999</v>
      </c>
      <c r="H6992" s="3">
        <v>58.015689999999999</v>
      </c>
    </row>
    <row r="6993" spans="5:8" x14ac:dyDescent="0.2">
      <c r="E6993" s="2">
        <v>3769.1889999999999</v>
      </c>
      <c r="F6993" s="2">
        <v>62.698039999999999</v>
      </c>
      <c r="G6993" s="3">
        <v>3769.1889999999999</v>
      </c>
      <c r="H6993" s="3">
        <v>58.040460000000003</v>
      </c>
    </row>
    <row r="6994" spans="5:8" x14ac:dyDescent="0.2">
      <c r="E6994" s="2">
        <v>3769.6709999999998</v>
      </c>
      <c r="F6994" s="2">
        <v>62.73301</v>
      </c>
      <c r="G6994" s="3">
        <v>3769.6709999999998</v>
      </c>
      <c r="H6994" s="3">
        <v>58.063800000000001</v>
      </c>
    </row>
    <row r="6995" spans="5:8" x14ac:dyDescent="0.2">
      <c r="E6995" s="2">
        <v>3770.1529999999998</v>
      </c>
      <c r="F6995" s="2">
        <v>62.772350000000003</v>
      </c>
      <c r="G6995" s="3">
        <v>3770.1529999999998</v>
      </c>
      <c r="H6995" s="3">
        <v>58.085030000000003</v>
      </c>
    </row>
    <row r="6996" spans="5:8" x14ac:dyDescent="0.2">
      <c r="E6996" s="2">
        <v>3770.6350000000002</v>
      </c>
      <c r="F6996" s="2">
        <v>62.815049999999999</v>
      </c>
      <c r="G6996" s="3">
        <v>3770.6350000000002</v>
      </c>
      <c r="H6996" s="3">
        <v>58.104019999999998</v>
      </c>
    </row>
    <row r="6997" spans="5:8" x14ac:dyDescent="0.2">
      <c r="E6997" s="2">
        <v>3771.1170000000002</v>
      </c>
      <c r="F6997" s="2">
        <v>62.859540000000003</v>
      </c>
      <c r="G6997" s="3">
        <v>3771.1170000000002</v>
      </c>
      <c r="H6997" s="3">
        <v>58.121220000000001</v>
      </c>
    </row>
    <row r="6998" spans="5:8" x14ac:dyDescent="0.2">
      <c r="E6998" s="2">
        <v>3771.6</v>
      </c>
      <c r="F6998" s="2">
        <v>62.904049999999998</v>
      </c>
      <c r="G6998" s="3">
        <v>3771.6</v>
      </c>
      <c r="H6998" s="3">
        <v>58.137439999999998</v>
      </c>
    </row>
    <row r="6999" spans="5:8" x14ac:dyDescent="0.2">
      <c r="E6999" s="2">
        <v>3772.0819999999999</v>
      </c>
      <c r="F6999" s="2">
        <v>62.947189999999999</v>
      </c>
      <c r="G6999" s="3">
        <v>3772.0819999999999</v>
      </c>
      <c r="H6999" s="3">
        <v>58.153579999999998</v>
      </c>
    </row>
    <row r="7000" spans="5:8" x14ac:dyDescent="0.2">
      <c r="E7000" s="2">
        <v>3772.5639999999999</v>
      </c>
      <c r="F7000" s="2">
        <v>62.988079999999997</v>
      </c>
      <c r="G7000" s="3">
        <v>3772.5639999999999</v>
      </c>
      <c r="H7000" s="3">
        <v>58.170360000000002</v>
      </c>
    </row>
    <row r="7001" spans="5:8" x14ac:dyDescent="0.2">
      <c r="E7001" s="2">
        <v>3773.0459999999998</v>
      </c>
      <c r="F7001" s="2">
        <v>63.026400000000002</v>
      </c>
      <c r="G7001" s="3">
        <v>3773.0459999999998</v>
      </c>
      <c r="H7001" s="3">
        <v>58.188209999999998</v>
      </c>
    </row>
    <row r="7002" spans="5:8" x14ac:dyDescent="0.2">
      <c r="E7002" s="2">
        <v>3773.5279999999998</v>
      </c>
      <c r="F7002" s="2">
        <v>63.062150000000003</v>
      </c>
      <c r="G7002" s="3">
        <v>3773.5279999999998</v>
      </c>
      <c r="H7002" s="3">
        <v>58.207160000000002</v>
      </c>
    </row>
    <row r="7003" spans="5:8" x14ac:dyDescent="0.2">
      <c r="E7003" s="2">
        <v>3774.01</v>
      </c>
      <c r="F7003" s="2">
        <v>63.095509999999997</v>
      </c>
      <c r="G7003" s="3">
        <v>3774.01</v>
      </c>
      <c r="H7003" s="3">
        <v>58.227020000000003</v>
      </c>
    </row>
    <row r="7004" spans="5:8" x14ac:dyDescent="0.2">
      <c r="E7004" s="2">
        <v>3774.4920000000002</v>
      </c>
      <c r="F7004" s="2">
        <v>63.126690000000004</v>
      </c>
      <c r="G7004" s="3">
        <v>3774.4920000000002</v>
      </c>
      <c r="H7004" s="3">
        <v>58.247570000000003</v>
      </c>
    </row>
    <row r="7005" spans="5:8" x14ac:dyDescent="0.2">
      <c r="E7005" s="2">
        <v>3774.9740000000002</v>
      </c>
      <c r="F7005" s="2">
        <v>63.15578</v>
      </c>
      <c r="G7005" s="3">
        <v>3774.9740000000002</v>
      </c>
      <c r="H7005" s="3">
        <v>58.268639999999998</v>
      </c>
    </row>
    <row r="7006" spans="5:8" x14ac:dyDescent="0.2">
      <c r="E7006" s="2">
        <v>3775.4569999999999</v>
      </c>
      <c r="F7006" s="2">
        <v>63.182650000000002</v>
      </c>
      <c r="G7006" s="3">
        <v>3775.4569999999999</v>
      </c>
      <c r="H7006" s="3">
        <v>58.290170000000003</v>
      </c>
    </row>
    <row r="7007" spans="5:8" x14ac:dyDescent="0.2">
      <c r="E7007" s="2">
        <v>3775.9389999999999</v>
      </c>
      <c r="F7007" s="2">
        <v>63.207239999999999</v>
      </c>
      <c r="G7007" s="3">
        <v>3775.9389999999999</v>
      </c>
      <c r="H7007" s="3">
        <v>58.312240000000003</v>
      </c>
    </row>
    <row r="7008" spans="5:8" x14ac:dyDescent="0.2">
      <c r="E7008" s="2">
        <v>3776.4209999999998</v>
      </c>
      <c r="F7008" s="2">
        <v>63.229599999999998</v>
      </c>
      <c r="G7008" s="3">
        <v>3776.4209999999998</v>
      </c>
      <c r="H7008" s="3">
        <v>58.334910000000001</v>
      </c>
    </row>
    <row r="7009" spans="5:8" x14ac:dyDescent="0.2">
      <c r="E7009" s="2">
        <v>3776.9029999999998</v>
      </c>
      <c r="F7009" s="2">
        <v>63.250140000000002</v>
      </c>
      <c r="G7009" s="3">
        <v>3776.9029999999998</v>
      </c>
      <c r="H7009" s="3">
        <v>58.358159999999998</v>
      </c>
    </row>
    <row r="7010" spans="5:8" x14ac:dyDescent="0.2">
      <c r="E7010" s="2">
        <v>3777.3850000000002</v>
      </c>
      <c r="F7010" s="2">
        <v>63.26961</v>
      </c>
      <c r="G7010" s="3">
        <v>3777.3850000000002</v>
      </c>
      <c r="H7010" s="3">
        <v>58.381830000000001</v>
      </c>
    </row>
    <row r="7011" spans="5:8" x14ac:dyDescent="0.2">
      <c r="E7011" s="2">
        <v>3777.8670000000002</v>
      </c>
      <c r="F7011" s="2">
        <v>63.28933</v>
      </c>
      <c r="G7011" s="3">
        <v>3777.8670000000002</v>
      </c>
      <c r="H7011" s="3">
        <v>58.40558</v>
      </c>
    </row>
    <row r="7012" spans="5:8" x14ac:dyDescent="0.2">
      <c r="E7012" s="2">
        <v>3778.3490000000002</v>
      </c>
      <c r="F7012" s="2">
        <v>63.31082</v>
      </c>
      <c r="G7012" s="3">
        <v>3778.3490000000002</v>
      </c>
      <c r="H7012" s="3">
        <v>58.428890000000003</v>
      </c>
    </row>
    <row r="7013" spans="5:8" x14ac:dyDescent="0.2">
      <c r="E7013" s="2">
        <v>3778.8310000000001</v>
      </c>
      <c r="F7013" s="2">
        <v>63.33549</v>
      </c>
      <c r="G7013" s="3">
        <v>3778.8310000000001</v>
      </c>
      <c r="H7013" s="3">
        <v>58.451309999999999</v>
      </c>
    </row>
    <row r="7014" spans="5:8" x14ac:dyDescent="0.2">
      <c r="E7014" s="2">
        <v>3779.3130000000001</v>
      </c>
      <c r="F7014" s="2">
        <v>63.364190000000001</v>
      </c>
      <c r="G7014" s="3">
        <v>3779.3130000000001</v>
      </c>
      <c r="H7014" s="3">
        <v>58.472389999999997</v>
      </c>
    </row>
    <row r="7015" spans="5:8" x14ac:dyDescent="0.2">
      <c r="E7015" s="2">
        <v>3779.7959999999998</v>
      </c>
      <c r="F7015" s="2">
        <v>63.396819999999998</v>
      </c>
      <c r="G7015" s="3">
        <v>3779.7959999999998</v>
      </c>
      <c r="H7015" s="3">
        <v>58.491849999999999</v>
      </c>
    </row>
    <row r="7016" spans="5:8" x14ac:dyDescent="0.2">
      <c r="E7016" s="2">
        <v>3780.2779999999998</v>
      </c>
      <c r="F7016" s="2">
        <v>63.432450000000003</v>
      </c>
      <c r="G7016" s="3">
        <v>3780.2779999999998</v>
      </c>
      <c r="H7016" s="3">
        <v>58.509720000000002</v>
      </c>
    </row>
    <row r="7017" spans="5:8" x14ac:dyDescent="0.2">
      <c r="E7017" s="2">
        <v>3780.76</v>
      </c>
      <c r="F7017" s="2">
        <v>63.469279999999998</v>
      </c>
      <c r="G7017" s="3">
        <v>3780.76</v>
      </c>
      <c r="H7017" s="3">
        <v>58.526290000000003</v>
      </c>
    </row>
    <row r="7018" spans="5:8" x14ac:dyDescent="0.2">
      <c r="E7018" s="2">
        <v>3781.2420000000002</v>
      </c>
      <c r="F7018" s="2">
        <v>63.505389999999998</v>
      </c>
      <c r="G7018" s="3">
        <v>3781.2420000000002</v>
      </c>
      <c r="H7018" s="3">
        <v>58.54213</v>
      </c>
    </row>
    <row r="7019" spans="5:8" x14ac:dyDescent="0.2">
      <c r="E7019" s="2">
        <v>3781.7240000000002</v>
      </c>
      <c r="F7019" s="2">
        <v>63.539239999999999</v>
      </c>
      <c r="G7019" s="3">
        <v>3781.7240000000002</v>
      </c>
      <c r="H7019" s="3">
        <v>58.55789</v>
      </c>
    </row>
    <row r="7020" spans="5:8" x14ac:dyDescent="0.2">
      <c r="E7020" s="2">
        <v>3782.2060000000001</v>
      </c>
      <c r="F7020" s="2">
        <v>63.57009</v>
      </c>
      <c r="G7020" s="3">
        <v>3782.2060000000001</v>
      </c>
      <c r="H7020" s="3">
        <v>58.574260000000002</v>
      </c>
    </row>
    <row r="7021" spans="5:8" x14ac:dyDescent="0.2">
      <c r="E7021" s="2">
        <v>3782.6880000000001</v>
      </c>
      <c r="F7021" s="2">
        <v>63.598219999999998</v>
      </c>
      <c r="G7021" s="3">
        <v>3782.6880000000001</v>
      </c>
      <c r="H7021" s="3">
        <v>58.591709999999999</v>
      </c>
    </row>
    <row r="7022" spans="5:8" x14ac:dyDescent="0.2">
      <c r="E7022" s="2">
        <v>3783.17</v>
      </c>
      <c r="F7022" s="2">
        <v>63.624609999999997</v>
      </c>
      <c r="G7022" s="3">
        <v>3783.17</v>
      </c>
      <c r="H7022" s="3">
        <v>58.610340000000001</v>
      </c>
    </row>
    <row r="7023" spans="5:8" x14ac:dyDescent="0.2">
      <c r="E7023" s="2">
        <v>3783.6529999999998</v>
      </c>
      <c r="F7023" s="2">
        <v>63.65063</v>
      </c>
      <c r="G7023" s="3">
        <v>3783.6529999999998</v>
      </c>
      <c r="H7023" s="3">
        <v>58.629980000000003</v>
      </c>
    </row>
    <row r="7024" spans="5:8" x14ac:dyDescent="0.2">
      <c r="E7024" s="2">
        <v>3784.1350000000002</v>
      </c>
      <c r="F7024" s="2">
        <v>63.677399999999999</v>
      </c>
      <c r="G7024" s="3">
        <v>3784.1350000000002</v>
      </c>
      <c r="H7024" s="3">
        <v>58.650089999999999</v>
      </c>
    </row>
    <row r="7025" spans="5:8" x14ac:dyDescent="0.2">
      <c r="E7025" s="2">
        <v>3784.6170000000002</v>
      </c>
      <c r="F7025" s="2">
        <v>63.70552</v>
      </c>
      <c r="G7025" s="3">
        <v>3784.6170000000002</v>
      </c>
      <c r="H7025" s="3">
        <v>58.670140000000004</v>
      </c>
    </row>
    <row r="7026" spans="5:8" x14ac:dyDescent="0.2">
      <c r="E7026" s="2">
        <v>3785.0990000000002</v>
      </c>
      <c r="F7026" s="2">
        <v>63.734900000000003</v>
      </c>
      <c r="G7026" s="3">
        <v>3785.0990000000002</v>
      </c>
      <c r="H7026" s="3">
        <v>58.689619999999998</v>
      </c>
    </row>
    <row r="7027" spans="5:8" x14ac:dyDescent="0.2">
      <c r="E7027" s="2">
        <v>3785.5810000000001</v>
      </c>
      <c r="F7027" s="2">
        <v>63.76502</v>
      </c>
      <c r="G7027" s="3">
        <v>3785.5810000000001</v>
      </c>
      <c r="H7027" s="3">
        <v>58.708320000000001</v>
      </c>
    </row>
    <row r="7028" spans="5:8" x14ac:dyDescent="0.2">
      <c r="E7028" s="2">
        <v>3786.0630000000001</v>
      </c>
      <c r="F7028" s="2">
        <v>63.795259999999999</v>
      </c>
      <c r="G7028" s="3">
        <v>3786.0630000000001</v>
      </c>
      <c r="H7028" s="3">
        <v>58.726329999999997</v>
      </c>
    </row>
    <row r="7029" spans="5:8" x14ac:dyDescent="0.2">
      <c r="E7029" s="2">
        <v>3786.5450000000001</v>
      </c>
      <c r="F7029" s="2">
        <v>63.825119999999998</v>
      </c>
      <c r="G7029" s="3">
        <v>3786.5450000000001</v>
      </c>
      <c r="H7029" s="3">
        <v>58.74391</v>
      </c>
    </row>
    <row r="7030" spans="5:8" x14ac:dyDescent="0.2">
      <c r="E7030" s="2">
        <v>3787.027</v>
      </c>
      <c r="F7030" s="2">
        <v>63.854390000000002</v>
      </c>
      <c r="G7030" s="3">
        <v>3787.027</v>
      </c>
      <c r="H7030" s="3">
        <v>58.761429999999997</v>
      </c>
    </row>
    <row r="7031" spans="5:8" x14ac:dyDescent="0.2">
      <c r="E7031" s="2">
        <v>3787.51</v>
      </c>
      <c r="F7031" s="2">
        <v>63.883110000000002</v>
      </c>
      <c r="G7031" s="3">
        <v>3787.51</v>
      </c>
      <c r="H7031" s="3">
        <v>58.77908</v>
      </c>
    </row>
    <row r="7032" spans="5:8" x14ac:dyDescent="0.2">
      <c r="E7032" s="2">
        <v>3787.9920000000002</v>
      </c>
      <c r="F7032" s="2">
        <v>63.911340000000003</v>
      </c>
      <c r="G7032" s="3">
        <v>3787.9920000000002</v>
      </c>
      <c r="H7032" s="3">
        <v>58.796880000000002</v>
      </c>
    </row>
    <row r="7033" spans="5:8" x14ac:dyDescent="0.2">
      <c r="E7033" s="2">
        <v>3788.4740000000002</v>
      </c>
      <c r="F7033" s="2">
        <v>63.93909</v>
      </c>
      <c r="G7033" s="3">
        <v>3788.4740000000002</v>
      </c>
      <c r="H7033" s="3">
        <v>58.814720000000001</v>
      </c>
    </row>
    <row r="7034" spans="5:8" x14ac:dyDescent="0.2">
      <c r="E7034" s="2">
        <v>3788.9560000000001</v>
      </c>
      <c r="F7034" s="2">
        <v>63.966160000000002</v>
      </c>
      <c r="G7034" s="3">
        <v>3788.9560000000001</v>
      </c>
      <c r="H7034" s="3">
        <v>58.832410000000003</v>
      </c>
    </row>
    <row r="7035" spans="5:8" x14ac:dyDescent="0.2">
      <c r="E7035" s="2">
        <v>3789.4380000000001</v>
      </c>
      <c r="F7035" s="2">
        <v>63.992359999999998</v>
      </c>
      <c r="G7035" s="3">
        <v>3789.4380000000001</v>
      </c>
      <c r="H7035" s="3">
        <v>58.849910000000001</v>
      </c>
    </row>
    <row r="7036" spans="5:8" x14ac:dyDescent="0.2">
      <c r="E7036" s="2">
        <v>3789.92</v>
      </c>
      <c r="F7036" s="2">
        <v>64.01755</v>
      </c>
      <c r="G7036" s="3">
        <v>3789.92</v>
      </c>
      <c r="H7036" s="3">
        <v>58.867289999999997</v>
      </c>
    </row>
    <row r="7037" spans="5:8" x14ac:dyDescent="0.2">
      <c r="E7037" s="2">
        <v>3790.402</v>
      </c>
      <c r="F7037" s="2">
        <v>64.041799999999995</v>
      </c>
      <c r="G7037" s="3">
        <v>3790.402</v>
      </c>
      <c r="H7037" s="3">
        <v>58.884779999999999</v>
      </c>
    </row>
    <row r="7038" spans="5:8" x14ac:dyDescent="0.2">
      <c r="E7038" s="2">
        <v>3790.884</v>
      </c>
      <c r="F7038" s="2">
        <v>64.065240000000003</v>
      </c>
      <c r="G7038" s="3">
        <v>3790.884</v>
      </c>
      <c r="H7038" s="3">
        <v>58.902610000000003</v>
      </c>
    </row>
    <row r="7039" spans="5:8" x14ac:dyDescent="0.2">
      <c r="E7039" s="2">
        <v>3791.366</v>
      </c>
      <c r="F7039" s="2">
        <v>64.088040000000007</v>
      </c>
      <c r="G7039" s="3">
        <v>3791.366</v>
      </c>
      <c r="H7039" s="3">
        <v>58.920999999999999</v>
      </c>
    </row>
    <row r="7040" spans="5:8" x14ac:dyDescent="0.2">
      <c r="E7040" s="2">
        <v>3791.8490000000002</v>
      </c>
      <c r="F7040" s="2">
        <v>64.110150000000004</v>
      </c>
      <c r="G7040" s="3">
        <v>3791.8490000000002</v>
      </c>
      <c r="H7040" s="3">
        <v>58.939909999999998</v>
      </c>
    </row>
    <row r="7041" spans="5:8" x14ac:dyDescent="0.2">
      <c r="E7041" s="2">
        <v>3792.3310000000001</v>
      </c>
      <c r="F7041" s="2">
        <v>64.131129999999999</v>
      </c>
      <c r="G7041" s="3">
        <v>3792.3310000000001</v>
      </c>
      <c r="H7041" s="3">
        <v>58.959240000000001</v>
      </c>
    </row>
    <row r="7042" spans="5:8" x14ac:dyDescent="0.2">
      <c r="E7042" s="2">
        <v>3792.8130000000001</v>
      </c>
      <c r="F7042" s="2">
        <v>64.150440000000003</v>
      </c>
      <c r="G7042" s="3">
        <v>3792.8130000000001</v>
      </c>
      <c r="H7042" s="3">
        <v>58.978900000000003</v>
      </c>
    </row>
    <row r="7043" spans="5:8" x14ac:dyDescent="0.2">
      <c r="E7043" s="2">
        <v>3793.2950000000001</v>
      </c>
      <c r="F7043" s="2">
        <v>64.167680000000004</v>
      </c>
      <c r="G7043" s="3">
        <v>3793.2950000000001</v>
      </c>
      <c r="H7043" s="3">
        <v>58.998890000000003</v>
      </c>
    </row>
    <row r="7044" spans="5:8" x14ac:dyDescent="0.2">
      <c r="E7044" s="2">
        <v>3793.777</v>
      </c>
      <c r="F7044" s="2">
        <v>64.182900000000004</v>
      </c>
      <c r="G7044" s="3">
        <v>3793.777</v>
      </c>
      <c r="H7044" s="3">
        <v>59.019280000000002</v>
      </c>
    </row>
    <row r="7045" spans="5:8" x14ac:dyDescent="0.2">
      <c r="E7045" s="2">
        <v>3794.259</v>
      </c>
      <c r="F7045" s="2">
        <v>64.196969999999993</v>
      </c>
      <c r="G7045" s="3">
        <v>3794.259</v>
      </c>
      <c r="H7045" s="3">
        <v>59.040239999999997</v>
      </c>
    </row>
    <row r="7046" spans="5:8" x14ac:dyDescent="0.2">
      <c r="E7046" s="2">
        <v>3794.741</v>
      </c>
      <c r="F7046" s="2">
        <v>64.211349999999996</v>
      </c>
      <c r="G7046" s="3">
        <v>3794.741</v>
      </c>
      <c r="H7046" s="3">
        <v>59.061810000000001</v>
      </c>
    </row>
    <row r="7047" spans="5:8" x14ac:dyDescent="0.2">
      <c r="E7047" s="2">
        <v>3795.223</v>
      </c>
      <c r="F7047" s="2">
        <v>64.227699999999999</v>
      </c>
      <c r="G7047" s="3">
        <v>3795.223</v>
      </c>
      <c r="H7047" s="3">
        <v>59.0837</v>
      </c>
    </row>
    <row r="7048" spans="5:8" x14ac:dyDescent="0.2">
      <c r="E7048" s="2">
        <v>3795.7060000000001</v>
      </c>
      <c r="F7048" s="2">
        <v>64.247190000000003</v>
      </c>
      <c r="G7048" s="3">
        <v>3795.7060000000001</v>
      </c>
      <c r="H7048" s="3">
        <v>59.105350000000001</v>
      </c>
    </row>
    <row r="7049" spans="5:8" x14ac:dyDescent="0.2">
      <c r="E7049" s="2">
        <v>3796.1880000000001</v>
      </c>
      <c r="F7049" s="2">
        <v>64.269810000000007</v>
      </c>
      <c r="G7049" s="3">
        <v>3796.1880000000001</v>
      </c>
      <c r="H7049" s="3">
        <v>59.126069999999999</v>
      </c>
    </row>
    <row r="7050" spans="5:8" x14ac:dyDescent="0.2">
      <c r="E7050" s="2">
        <v>3796.67</v>
      </c>
      <c r="F7050" s="2">
        <v>64.294039999999995</v>
      </c>
      <c r="G7050" s="3">
        <v>3796.67</v>
      </c>
      <c r="H7050" s="3">
        <v>59.145330000000001</v>
      </c>
    </row>
    <row r="7051" spans="5:8" x14ac:dyDescent="0.2">
      <c r="E7051" s="2">
        <v>3797.152</v>
      </c>
      <c r="F7051" s="2">
        <v>64.317080000000004</v>
      </c>
      <c r="G7051" s="3">
        <v>3797.152</v>
      </c>
      <c r="H7051" s="3">
        <v>59.163170000000001</v>
      </c>
    </row>
    <row r="7052" spans="5:8" x14ac:dyDescent="0.2">
      <c r="E7052" s="2">
        <v>3797.634</v>
      </c>
      <c r="F7052" s="2">
        <v>64.335629999999995</v>
      </c>
      <c r="G7052" s="3">
        <v>3797.634</v>
      </c>
      <c r="H7052" s="3">
        <v>59.180289999999999</v>
      </c>
    </row>
    <row r="7053" spans="5:8" x14ac:dyDescent="0.2">
      <c r="E7053" s="2">
        <v>3798.116</v>
      </c>
      <c r="F7053" s="2">
        <v>64.347049999999996</v>
      </c>
      <c r="G7053" s="3">
        <v>3798.116</v>
      </c>
      <c r="H7053" s="3">
        <v>59.198030000000003</v>
      </c>
    </row>
    <row r="7054" spans="5:8" x14ac:dyDescent="0.2">
      <c r="E7054" s="2">
        <v>3798.598</v>
      </c>
      <c r="F7054" s="2">
        <v>64.350300000000004</v>
      </c>
      <c r="G7054" s="3">
        <v>3798.598</v>
      </c>
      <c r="H7054" s="3">
        <v>59.217880000000001</v>
      </c>
    </row>
    <row r="7055" spans="5:8" x14ac:dyDescent="0.2">
      <c r="E7055" s="2">
        <v>3799.08</v>
      </c>
      <c r="F7055" s="2">
        <v>64.346720000000005</v>
      </c>
      <c r="G7055" s="3">
        <v>3799.08</v>
      </c>
      <c r="H7055" s="3">
        <v>59.24098</v>
      </c>
    </row>
    <row r="7056" spans="5:8" x14ac:dyDescent="0.2">
      <c r="E7056" s="2">
        <v>3799.5630000000001</v>
      </c>
      <c r="F7056" s="2">
        <v>64.340069999999997</v>
      </c>
      <c r="G7056" s="3">
        <v>3799.5630000000001</v>
      </c>
      <c r="H7056" s="3">
        <v>59.267510000000001</v>
      </c>
    </row>
    <row r="7057" spans="5:8" x14ac:dyDescent="0.2">
      <c r="E7057" s="2">
        <v>3800.0439999999999</v>
      </c>
      <c r="F7057" s="2">
        <v>64.335949999999997</v>
      </c>
      <c r="G7057" s="3">
        <v>3800.0439999999999</v>
      </c>
      <c r="H7057" s="3">
        <v>59.296460000000003</v>
      </c>
    </row>
    <row r="7058" spans="5:8" x14ac:dyDescent="0.2">
      <c r="E7058" s="2">
        <v>3800.527</v>
      </c>
      <c r="F7058" s="2">
        <v>64.340310000000002</v>
      </c>
      <c r="G7058" s="3">
        <v>3800.527</v>
      </c>
      <c r="H7058" s="3">
        <v>59.325620000000001</v>
      </c>
    </row>
    <row r="7059" spans="5:8" x14ac:dyDescent="0.2">
      <c r="E7059" s="2">
        <v>3801.009</v>
      </c>
      <c r="F7059" s="2">
        <v>64.357860000000002</v>
      </c>
      <c r="G7059" s="3">
        <v>3801.009</v>
      </c>
      <c r="H7059" s="3">
        <v>59.352170000000001</v>
      </c>
    </row>
    <row r="7060" spans="5:8" x14ac:dyDescent="0.2">
      <c r="E7060" s="2">
        <v>3801.491</v>
      </c>
      <c r="F7060" s="2">
        <v>64.390230000000003</v>
      </c>
      <c r="G7060" s="3">
        <v>3801.491</v>
      </c>
      <c r="H7060" s="3">
        <v>59.373600000000003</v>
      </c>
    </row>
    <row r="7061" spans="5:8" x14ac:dyDescent="0.2">
      <c r="E7061" s="2">
        <v>3801.973</v>
      </c>
      <c r="F7061" s="2">
        <v>64.435339999999997</v>
      </c>
      <c r="G7061" s="3">
        <v>3801.973</v>
      </c>
      <c r="H7061" s="3">
        <v>59.388579999999997</v>
      </c>
    </row>
    <row r="7062" spans="5:8" x14ac:dyDescent="0.2">
      <c r="E7062" s="2">
        <v>3802.4549999999999</v>
      </c>
      <c r="F7062" s="2">
        <v>64.487700000000004</v>
      </c>
      <c r="G7062" s="3">
        <v>3802.4549999999999</v>
      </c>
      <c r="H7062" s="3">
        <v>59.397399999999998</v>
      </c>
    </row>
    <row r="7063" spans="5:8" x14ac:dyDescent="0.2">
      <c r="E7063" s="2">
        <v>3802.9369999999999</v>
      </c>
      <c r="F7063" s="2">
        <v>64.54025</v>
      </c>
      <c r="G7063" s="3">
        <v>3802.9369999999999</v>
      </c>
      <c r="H7063" s="3">
        <v>59.401919999999997</v>
      </c>
    </row>
    <row r="7064" spans="5:8" x14ac:dyDescent="0.2">
      <c r="E7064" s="2">
        <v>3803.4189999999999</v>
      </c>
      <c r="F7064" s="2">
        <v>64.586190000000002</v>
      </c>
      <c r="G7064" s="3">
        <v>3803.4189999999999</v>
      </c>
      <c r="H7064" s="3">
        <v>59.404870000000003</v>
      </c>
    </row>
    <row r="7065" spans="5:8" x14ac:dyDescent="0.2">
      <c r="E7065" s="2">
        <v>3803.9009999999998</v>
      </c>
      <c r="F7065" s="2">
        <v>64.620930000000001</v>
      </c>
      <c r="G7065" s="3">
        <v>3803.9009999999998</v>
      </c>
      <c r="H7065" s="3">
        <v>59.409149999999997</v>
      </c>
    </row>
    <row r="7066" spans="5:8" x14ac:dyDescent="0.2">
      <c r="E7066" s="2">
        <v>3804.384</v>
      </c>
      <c r="F7066" s="2">
        <v>64.643039999999999</v>
      </c>
      <c r="G7066" s="3">
        <v>3804.384</v>
      </c>
      <c r="H7066" s="3">
        <v>59.41695</v>
      </c>
    </row>
    <row r="7067" spans="5:8" x14ac:dyDescent="0.2">
      <c r="E7067" s="2">
        <v>3804.866</v>
      </c>
      <c r="F7067" s="2">
        <v>64.654660000000007</v>
      </c>
      <c r="G7067" s="3">
        <v>3804.866</v>
      </c>
      <c r="H7067" s="3">
        <v>59.429409999999997</v>
      </c>
    </row>
    <row r="7068" spans="5:8" x14ac:dyDescent="0.2">
      <c r="E7068" s="2">
        <v>3805.348</v>
      </c>
      <c r="F7068" s="2">
        <v>64.660769999999999</v>
      </c>
      <c r="G7068" s="3">
        <v>3805.348</v>
      </c>
      <c r="H7068" s="3">
        <v>59.446289999999998</v>
      </c>
    </row>
    <row r="7069" spans="5:8" x14ac:dyDescent="0.2">
      <c r="E7069" s="2">
        <v>3805.83</v>
      </c>
      <c r="F7069" s="2">
        <v>64.667850000000001</v>
      </c>
      <c r="G7069" s="3">
        <v>3805.83</v>
      </c>
      <c r="H7069" s="3">
        <v>59.466230000000003</v>
      </c>
    </row>
    <row r="7070" spans="5:8" x14ac:dyDescent="0.2">
      <c r="E7070" s="2">
        <v>3806.3119999999999</v>
      </c>
      <c r="F7070" s="2">
        <v>64.681989999999999</v>
      </c>
      <c r="G7070" s="3">
        <v>3806.3119999999999</v>
      </c>
      <c r="H7070" s="3">
        <v>59.487099999999998</v>
      </c>
    </row>
    <row r="7071" spans="5:8" x14ac:dyDescent="0.2">
      <c r="E7071" s="2">
        <v>3806.7939999999999</v>
      </c>
      <c r="F7071" s="2">
        <v>64.707149999999999</v>
      </c>
      <c r="G7071" s="3">
        <v>3806.7939999999999</v>
      </c>
      <c r="H7071" s="3">
        <v>59.50667</v>
      </c>
    </row>
    <row r="7072" spans="5:8" x14ac:dyDescent="0.2">
      <c r="E7072" s="2">
        <v>3807.2759999999998</v>
      </c>
      <c r="F7072" s="2">
        <v>64.744020000000006</v>
      </c>
      <c r="G7072" s="3">
        <v>3807.2759999999998</v>
      </c>
      <c r="H7072" s="3">
        <v>59.523240000000001</v>
      </c>
    </row>
    <row r="7073" spans="5:8" x14ac:dyDescent="0.2">
      <c r="E7073" s="2">
        <v>3807.7579999999998</v>
      </c>
      <c r="F7073" s="2">
        <v>64.790080000000003</v>
      </c>
      <c r="G7073" s="3">
        <v>3807.7579999999998</v>
      </c>
      <c r="H7073" s="3">
        <v>59.536180000000002</v>
      </c>
    </row>
    <row r="7074" spans="5:8" x14ac:dyDescent="0.2">
      <c r="E7074" s="2">
        <v>3808.24</v>
      </c>
      <c r="F7074" s="2">
        <v>64.840770000000006</v>
      </c>
      <c r="G7074" s="3">
        <v>3808.24</v>
      </c>
      <c r="H7074" s="3">
        <v>59.545879999999997</v>
      </c>
    </row>
    <row r="7075" spans="5:8" x14ac:dyDescent="0.2">
      <c r="E7075" s="2">
        <v>3808.723</v>
      </c>
      <c r="F7075" s="2">
        <v>64.891279999999995</v>
      </c>
      <c r="G7075" s="3">
        <v>3808.723</v>
      </c>
      <c r="H7075" s="3">
        <v>59.553629999999998</v>
      </c>
    </row>
    <row r="7076" spans="5:8" x14ac:dyDescent="0.2">
      <c r="E7076" s="2">
        <v>3809.2049999999999</v>
      </c>
      <c r="F7076" s="2">
        <v>64.937849999999997</v>
      </c>
      <c r="G7076" s="3">
        <v>3809.2049999999999</v>
      </c>
      <c r="H7076" s="3">
        <v>59.561050000000002</v>
      </c>
    </row>
    <row r="7077" spans="5:8" x14ac:dyDescent="0.2">
      <c r="E7077" s="2">
        <v>3809.6869999999999</v>
      </c>
      <c r="F7077" s="2">
        <v>64.978499999999997</v>
      </c>
      <c r="G7077" s="3">
        <v>3809.6869999999999</v>
      </c>
      <c r="H7077" s="3">
        <v>59.569600000000001</v>
      </c>
    </row>
    <row r="7078" spans="5:8" x14ac:dyDescent="0.2">
      <c r="E7078" s="2">
        <v>3810.1689999999999</v>
      </c>
      <c r="F7078" s="2">
        <v>65.012720000000002</v>
      </c>
      <c r="G7078" s="3">
        <v>3810.1689999999999</v>
      </c>
      <c r="H7078" s="3">
        <v>59.580150000000003</v>
      </c>
    </row>
    <row r="7079" spans="5:8" x14ac:dyDescent="0.2">
      <c r="E7079" s="2">
        <v>3810.6509999999998</v>
      </c>
      <c r="F7079" s="2">
        <v>65.040989999999994</v>
      </c>
      <c r="G7079" s="3">
        <v>3810.6509999999998</v>
      </c>
      <c r="H7079" s="3">
        <v>59.592950000000002</v>
      </c>
    </row>
    <row r="7080" spans="5:8" x14ac:dyDescent="0.2">
      <c r="E7080" s="2">
        <v>3811.1329999999998</v>
      </c>
      <c r="F7080" s="2">
        <v>65.06371</v>
      </c>
      <c r="G7080" s="3">
        <v>3811.1329999999998</v>
      </c>
      <c r="H7080" s="3">
        <v>59.607669999999999</v>
      </c>
    </row>
    <row r="7081" spans="5:8" x14ac:dyDescent="0.2">
      <c r="E7081" s="2">
        <v>3811.6149999999998</v>
      </c>
      <c r="F7081" s="2">
        <v>65.080629999999999</v>
      </c>
      <c r="G7081" s="3">
        <v>3811.6149999999998</v>
      </c>
      <c r="H7081" s="3">
        <v>59.623779999999996</v>
      </c>
    </row>
    <row r="7082" spans="5:8" x14ac:dyDescent="0.2">
      <c r="E7082" s="2">
        <v>3812.0970000000002</v>
      </c>
      <c r="F7082" s="2">
        <v>65.090739999999997</v>
      </c>
      <c r="G7082" s="3">
        <v>3812.0970000000002</v>
      </c>
      <c r="H7082" s="3">
        <v>59.640909999999998</v>
      </c>
    </row>
    <row r="7083" spans="5:8" x14ac:dyDescent="0.2">
      <c r="E7083" s="2">
        <v>3812.58</v>
      </c>
      <c r="F7083" s="2">
        <v>65.09308</v>
      </c>
      <c r="G7083" s="3">
        <v>3812.58</v>
      </c>
      <c r="H7083" s="3">
        <v>59.659089999999999</v>
      </c>
    </row>
    <row r="7084" spans="5:8" x14ac:dyDescent="0.2">
      <c r="E7084" s="2">
        <v>3813.0619999999999</v>
      </c>
      <c r="F7084" s="2">
        <v>65.087509999999995</v>
      </c>
      <c r="G7084" s="3">
        <v>3813.0619999999999</v>
      </c>
      <c r="H7084" s="3">
        <v>59.67886</v>
      </c>
    </row>
    <row r="7085" spans="5:8" x14ac:dyDescent="0.2">
      <c r="E7085" s="2">
        <v>3813.5439999999999</v>
      </c>
      <c r="F7085" s="2">
        <v>65.075659999999999</v>
      </c>
      <c r="G7085" s="3">
        <v>3813.5439999999999</v>
      </c>
      <c r="H7085" s="3">
        <v>59.700859999999999</v>
      </c>
    </row>
    <row r="7086" spans="5:8" x14ac:dyDescent="0.2">
      <c r="E7086" s="2">
        <v>3814.0259999999998</v>
      </c>
      <c r="F7086" s="2">
        <v>65.061220000000006</v>
      </c>
      <c r="G7086" s="3">
        <v>3814.0259999999998</v>
      </c>
      <c r="H7086" s="3">
        <v>59.7254</v>
      </c>
    </row>
    <row r="7087" spans="5:8" x14ac:dyDescent="0.2">
      <c r="E7087" s="2">
        <v>3814.5079999999998</v>
      </c>
      <c r="F7087" s="2">
        <v>65.049589999999995</v>
      </c>
      <c r="G7087" s="3">
        <v>3814.5079999999998</v>
      </c>
      <c r="H7087" s="3">
        <v>59.75206</v>
      </c>
    </row>
    <row r="7088" spans="5:8" x14ac:dyDescent="0.2">
      <c r="E7088" s="2">
        <v>3814.99</v>
      </c>
      <c r="F7088" s="2">
        <v>65.046520000000001</v>
      </c>
      <c r="G7088" s="3">
        <v>3814.99</v>
      </c>
      <c r="H7088" s="3">
        <v>59.779380000000003</v>
      </c>
    </row>
    <row r="7089" spans="5:8" x14ac:dyDescent="0.2">
      <c r="E7089" s="2">
        <v>3815.4720000000002</v>
      </c>
      <c r="F7089" s="2">
        <v>65.056269999999998</v>
      </c>
      <c r="G7089" s="3">
        <v>3815.4720000000002</v>
      </c>
      <c r="H7089" s="3">
        <v>59.805190000000003</v>
      </c>
    </row>
    <row r="7090" spans="5:8" x14ac:dyDescent="0.2">
      <c r="E7090" s="2">
        <v>3815.9540000000002</v>
      </c>
      <c r="F7090" s="2">
        <v>65.079970000000003</v>
      </c>
      <c r="G7090" s="3">
        <v>3815.9540000000002</v>
      </c>
      <c r="H7090" s="3">
        <v>59.827249999999999</v>
      </c>
    </row>
    <row r="7091" spans="5:8" x14ac:dyDescent="0.2">
      <c r="E7091" s="2">
        <v>3816.4369999999999</v>
      </c>
      <c r="F7091" s="2">
        <v>65.11497</v>
      </c>
      <c r="G7091" s="3">
        <v>3816.4369999999999</v>
      </c>
      <c r="H7091" s="3">
        <v>59.844090000000001</v>
      </c>
    </row>
    <row r="7092" spans="5:8" x14ac:dyDescent="0.2">
      <c r="E7092" s="2">
        <v>3816.9189999999999</v>
      </c>
      <c r="F7092" s="2">
        <v>65.155559999999994</v>
      </c>
      <c r="G7092" s="3">
        <v>3816.9189999999999</v>
      </c>
      <c r="H7092" s="3">
        <v>59.855739999999997</v>
      </c>
    </row>
    <row r="7093" spans="5:8" x14ac:dyDescent="0.2">
      <c r="E7093" s="2">
        <v>3817.4009999999998</v>
      </c>
      <c r="F7093" s="2">
        <v>65.194749999999999</v>
      </c>
      <c r="G7093" s="3">
        <v>3817.4009999999998</v>
      </c>
      <c r="H7093" s="3">
        <v>59.863669999999999</v>
      </c>
    </row>
    <row r="7094" spans="5:8" x14ac:dyDescent="0.2">
      <c r="E7094" s="2">
        <v>3817.8829999999998</v>
      </c>
      <c r="F7094" s="2">
        <v>65.226389999999995</v>
      </c>
      <c r="G7094" s="3">
        <v>3817.8829999999998</v>
      </c>
      <c r="H7094" s="3">
        <v>59.870379999999997</v>
      </c>
    </row>
    <row r="7095" spans="5:8" x14ac:dyDescent="0.2">
      <c r="E7095" s="2">
        <v>3818.3649999999998</v>
      </c>
      <c r="F7095" s="2">
        <v>65.246960000000001</v>
      </c>
      <c r="G7095" s="3">
        <v>3818.3649999999998</v>
      </c>
      <c r="H7095" s="3">
        <v>59.878619999999998</v>
      </c>
    </row>
    <row r="7096" spans="5:8" x14ac:dyDescent="0.2">
      <c r="E7096" s="2">
        <v>3818.8470000000002</v>
      </c>
      <c r="F7096" s="2">
        <v>65.256450000000001</v>
      </c>
      <c r="G7096" s="3">
        <v>3818.8470000000002</v>
      </c>
      <c r="H7096" s="3">
        <v>59.890369999999997</v>
      </c>
    </row>
    <row r="7097" spans="5:8" x14ac:dyDescent="0.2">
      <c r="E7097" s="2">
        <v>3819.3290000000002</v>
      </c>
      <c r="F7097" s="2">
        <v>65.258210000000005</v>
      </c>
      <c r="G7097" s="3">
        <v>3819.3290000000002</v>
      </c>
      <c r="H7097" s="3">
        <v>59.906359999999999</v>
      </c>
    </row>
    <row r="7098" spans="5:8" x14ac:dyDescent="0.2">
      <c r="E7098" s="2">
        <v>3819.8110000000001</v>
      </c>
      <c r="F7098" s="2">
        <v>65.258030000000005</v>
      </c>
      <c r="G7098" s="3">
        <v>3819.8110000000001</v>
      </c>
      <c r="H7098" s="3">
        <v>59.925750000000001</v>
      </c>
    </row>
    <row r="7099" spans="5:8" x14ac:dyDescent="0.2">
      <c r="E7099" s="2">
        <v>3820.2930000000001</v>
      </c>
      <c r="F7099" s="2">
        <v>65.262550000000005</v>
      </c>
      <c r="G7099" s="3">
        <v>3820.2930000000001</v>
      </c>
      <c r="H7099" s="3">
        <v>59.946489999999997</v>
      </c>
    </row>
    <row r="7100" spans="5:8" x14ac:dyDescent="0.2">
      <c r="E7100" s="2">
        <v>3820.7759999999998</v>
      </c>
      <c r="F7100" s="2">
        <v>65.277330000000006</v>
      </c>
      <c r="G7100" s="3">
        <v>3820.7759999999998</v>
      </c>
      <c r="H7100" s="3">
        <v>59.965960000000003</v>
      </c>
    </row>
    <row r="7101" spans="5:8" x14ac:dyDescent="0.2">
      <c r="E7101" s="2">
        <v>3821.2579999999998</v>
      </c>
      <c r="F7101" s="2">
        <v>65.305080000000004</v>
      </c>
      <c r="G7101" s="3">
        <v>3821.2579999999998</v>
      </c>
      <c r="H7101" s="3">
        <v>59.981929999999998</v>
      </c>
    </row>
    <row r="7102" spans="5:8" x14ac:dyDescent="0.2">
      <c r="E7102" s="2">
        <v>3821.74</v>
      </c>
      <c r="F7102" s="2">
        <v>65.345039999999997</v>
      </c>
      <c r="G7102" s="3">
        <v>3821.74</v>
      </c>
      <c r="H7102" s="3">
        <v>59.993270000000003</v>
      </c>
    </row>
    <row r="7103" spans="5:8" x14ac:dyDescent="0.2">
      <c r="E7103" s="2">
        <v>3822.2220000000002</v>
      </c>
      <c r="F7103" s="2">
        <v>65.393289999999993</v>
      </c>
      <c r="G7103" s="3">
        <v>3822.2220000000002</v>
      </c>
      <c r="H7103" s="3">
        <v>60.000239999999998</v>
      </c>
    </row>
    <row r="7104" spans="5:8" x14ac:dyDescent="0.2">
      <c r="E7104" s="2">
        <v>3822.7040000000002</v>
      </c>
      <c r="F7104" s="2">
        <v>65.444289999999995</v>
      </c>
      <c r="G7104" s="3">
        <v>3822.7040000000002</v>
      </c>
      <c r="H7104" s="3">
        <v>60.004280000000001</v>
      </c>
    </row>
    <row r="7105" spans="5:8" x14ac:dyDescent="0.2">
      <c r="E7105" s="2">
        <v>3823.1860000000001</v>
      </c>
      <c r="F7105" s="2">
        <v>65.492660000000001</v>
      </c>
      <c r="G7105" s="3">
        <v>3823.1860000000001</v>
      </c>
      <c r="H7105" s="3">
        <v>60.007350000000002</v>
      </c>
    </row>
    <row r="7106" spans="5:8" x14ac:dyDescent="0.2">
      <c r="E7106" s="2">
        <v>3823.6680000000001</v>
      </c>
      <c r="F7106" s="2">
        <v>65.534450000000007</v>
      </c>
      <c r="G7106" s="3">
        <v>3823.6680000000001</v>
      </c>
      <c r="H7106" s="3">
        <v>60.011290000000002</v>
      </c>
    </row>
    <row r="7107" spans="5:8" x14ac:dyDescent="0.2">
      <c r="E7107" s="2">
        <v>3824.15</v>
      </c>
      <c r="F7107" s="2">
        <v>65.568160000000006</v>
      </c>
      <c r="G7107" s="3">
        <v>3824.15</v>
      </c>
      <c r="H7107" s="3">
        <v>60.017380000000003</v>
      </c>
    </row>
    <row r="7108" spans="5:8" x14ac:dyDescent="0.2">
      <c r="E7108" s="2">
        <v>3824.6329999999998</v>
      </c>
      <c r="F7108" s="2">
        <v>65.594470000000001</v>
      </c>
      <c r="G7108" s="3">
        <v>3824.6329999999998</v>
      </c>
      <c r="H7108" s="3">
        <v>60.02608</v>
      </c>
    </row>
    <row r="7109" spans="5:8" x14ac:dyDescent="0.2">
      <c r="E7109" s="2">
        <v>3825.1149999999998</v>
      </c>
      <c r="F7109" s="2">
        <v>65.615750000000006</v>
      </c>
      <c r="G7109" s="3">
        <v>3825.1149999999998</v>
      </c>
      <c r="H7109" s="3">
        <v>60.037179999999999</v>
      </c>
    </row>
    <row r="7110" spans="5:8" x14ac:dyDescent="0.2">
      <c r="E7110" s="2">
        <v>3825.5970000000002</v>
      </c>
      <c r="F7110" s="2">
        <v>65.634799999999998</v>
      </c>
      <c r="G7110" s="3">
        <v>3825.5970000000002</v>
      </c>
      <c r="H7110" s="3">
        <v>60.049900000000001</v>
      </c>
    </row>
    <row r="7111" spans="5:8" x14ac:dyDescent="0.2">
      <c r="E7111" s="2">
        <v>3826.0790000000002</v>
      </c>
      <c r="F7111" s="2">
        <v>65.65401</v>
      </c>
      <c r="G7111" s="3">
        <v>3826.0790000000002</v>
      </c>
      <c r="H7111" s="3">
        <v>60.063380000000002</v>
      </c>
    </row>
    <row r="7112" spans="5:8" x14ac:dyDescent="0.2">
      <c r="E7112" s="2">
        <v>3826.5610000000001</v>
      </c>
      <c r="F7112" s="2">
        <v>65.674490000000006</v>
      </c>
      <c r="G7112" s="3">
        <v>3826.5610000000001</v>
      </c>
      <c r="H7112" s="3">
        <v>60.076839999999997</v>
      </c>
    </row>
    <row r="7113" spans="5:8" x14ac:dyDescent="0.2">
      <c r="E7113" s="2">
        <v>3827.0430000000001</v>
      </c>
      <c r="F7113" s="2">
        <v>65.695989999999995</v>
      </c>
      <c r="G7113" s="3">
        <v>3827.0430000000001</v>
      </c>
      <c r="H7113" s="3">
        <v>60.089849999999998</v>
      </c>
    </row>
    <row r="7114" spans="5:8" x14ac:dyDescent="0.2">
      <c r="E7114" s="2">
        <v>3827.5250000000001</v>
      </c>
      <c r="F7114" s="2">
        <v>65.717230000000001</v>
      </c>
      <c r="G7114" s="3">
        <v>3827.5250000000001</v>
      </c>
      <c r="H7114" s="3">
        <v>60.10239</v>
      </c>
    </row>
    <row r="7115" spans="5:8" x14ac:dyDescent="0.2">
      <c r="E7115" s="2">
        <v>3828.0070000000001</v>
      </c>
      <c r="F7115" s="2">
        <v>65.736620000000002</v>
      </c>
      <c r="G7115" s="3">
        <v>3828.0070000000001</v>
      </c>
      <c r="H7115" s="3">
        <v>60.114780000000003</v>
      </c>
    </row>
    <row r="7116" spans="5:8" x14ac:dyDescent="0.2">
      <c r="E7116" s="2">
        <v>3828.49</v>
      </c>
      <c r="F7116" s="2">
        <v>65.753050000000002</v>
      </c>
      <c r="G7116" s="3">
        <v>3828.49</v>
      </c>
      <c r="H7116" s="3">
        <v>60.12753</v>
      </c>
    </row>
    <row r="7117" spans="5:8" x14ac:dyDescent="0.2">
      <c r="E7117" s="2">
        <v>3828.971</v>
      </c>
      <c r="F7117" s="2">
        <v>65.766300000000001</v>
      </c>
      <c r="G7117" s="3">
        <v>3828.971</v>
      </c>
      <c r="H7117" s="3">
        <v>60.141199999999998</v>
      </c>
    </row>
    <row r="7118" spans="5:8" x14ac:dyDescent="0.2">
      <c r="E7118" s="2">
        <v>3829.4540000000002</v>
      </c>
      <c r="F7118" s="2">
        <v>65.777050000000003</v>
      </c>
      <c r="G7118" s="3">
        <v>3829.4540000000002</v>
      </c>
      <c r="H7118" s="3">
        <v>60.156199999999998</v>
      </c>
    </row>
    <row r="7119" spans="5:8" x14ac:dyDescent="0.2">
      <c r="E7119" s="2">
        <v>3829.9360000000001</v>
      </c>
      <c r="F7119" s="2">
        <v>65.786730000000006</v>
      </c>
      <c r="G7119" s="3">
        <v>3829.9360000000001</v>
      </c>
      <c r="H7119" s="3">
        <v>60.172609999999999</v>
      </c>
    </row>
    <row r="7120" spans="5:8" x14ac:dyDescent="0.2">
      <c r="E7120" s="2">
        <v>3830.4180000000001</v>
      </c>
      <c r="F7120" s="2">
        <v>65.796779999999998</v>
      </c>
      <c r="G7120" s="3">
        <v>3830.4180000000001</v>
      </c>
      <c r="H7120" s="3">
        <v>60.190219999999997</v>
      </c>
    </row>
    <row r="7121" spans="5:8" x14ac:dyDescent="0.2">
      <c r="E7121" s="2">
        <v>3830.9</v>
      </c>
      <c r="F7121" s="2">
        <v>65.808359999999993</v>
      </c>
      <c r="G7121" s="3">
        <v>3830.9</v>
      </c>
      <c r="H7121" s="3">
        <v>60.208489999999998</v>
      </c>
    </row>
    <row r="7122" spans="5:8" x14ac:dyDescent="0.2">
      <c r="E7122" s="2">
        <v>3831.3820000000001</v>
      </c>
      <c r="F7122" s="2">
        <v>65.821969999999993</v>
      </c>
      <c r="G7122" s="3">
        <v>3831.3820000000001</v>
      </c>
      <c r="H7122" s="3">
        <v>60.226779999999998</v>
      </c>
    </row>
    <row r="7123" spans="5:8" x14ac:dyDescent="0.2">
      <c r="E7123" s="2">
        <v>3831.864</v>
      </c>
      <c r="F7123" s="2">
        <v>65.837249999999997</v>
      </c>
      <c r="G7123" s="3">
        <v>3831.864</v>
      </c>
      <c r="H7123" s="3">
        <v>60.244480000000003</v>
      </c>
    </row>
    <row r="7124" spans="5:8" x14ac:dyDescent="0.2">
      <c r="E7124" s="2">
        <v>3832.346</v>
      </c>
      <c r="F7124" s="2">
        <v>65.853129999999993</v>
      </c>
      <c r="G7124" s="3">
        <v>3832.346</v>
      </c>
      <c r="H7124" s="3">
        <v>60.26126</v>
      </c>
    </row>
    <row r="7125" spans="5:8" x14ac:dyDescent="0.2">
      <c r="E7125" s="2">
        <v>3832.828</v>
      </c>
      <c r="F7125" s="2">
        <v>65.868210000000005</v>
      </c>
      <c r="G7125" s="3">
        <v>3832.828</v>
      </c>
      <c r="H7125" s="3">
        <v>60.277149999999999</v>
      </c>
    </row>
    <row r="7126" spans="5:8" x14ac:dyDescent="0.2">
      <c r="E7126" s="2">
        <v>3833.3110000000001</v>
      </c>
      <c r="F7126" s="2">
        <v>65.880679999999998</v>
      </c>
      <c r="G7126" s="3">
        <v>3833.3110000000001</v>
      </c>
      <c r="H7126" s="3">
        <v>60.292479999999998</v>
      </c>
    </row>
    <row r="7127" spans="5:8" x14ac:dyDescent="0.2">
      <c r="E7127" s="2">
        <v>3833.7930000000001</v>
      </c>
      <c r="F7127" s="2">
        <v>65.889020000000002</v>
      </c>
      <c r="G7127" s="3">
        <v>3833.7930000000001</v>
      </c>
      <c r="H7127" s="3">
        <v>60.307839999999999</v>
      </c>
    </row>
    <row r="7128" spans="5:8" x14ac:dyDescent="0.2">
      <c r="E7128" s="2">
        <v>3834.2750000000001</v>
      </c>
      <c r="F7128" s="2">
        <v>65.892099999999999</v>
      </c>
      <c r="G7128" s="3">
        <v>3834.2750000000001</v>
      </c>
      <c r="H7128" s="3">
        <v>60.323819999999998</v>
      </c>
    </row>
    <row r="7129" spans="5:8" x14ac:dyDescent="0.2">
      <c r="E7129" s="2">
        <v>3834.7570000000001</v>
      </c>
      <c r="F7129" s="2">
        <v>65.889669999999995</v>
      </c>
      <c r="G7129" s="3">
        <v>3834.7570000000001</v>
      </c>
      <c r="H7129" s="3">
        <v>60.340910000000001</v>
      </c>
    </row>
    <row r="7130" spans="5:8" x14ac:dyDescent="0.2">
      <c r="E7130" s="2">
        <v>3835.239</v>
      </c>
      <c r="F7130" s="2">
        <v>65.882689999999997</v>
      </c>
      <c r="G7130" s="3">
        <v>3835.239</v>
      </c>
      <c r="H7130" s="3">
        <v>60.359279999999998</v>
      </c>
    </row>
    <row r="7131" spans="5:8" x14ac:dyDescent="0.2">
      <c r="E7131" s="2">
        <v>3835.721</v>
      </c>
      <c r="F7131" s="2">
        <v>65.873440000000002</v>
      </c>
      <c r="G7131" s="3">
        <v>3835.721</v>
      </c>
      <c r="H7131" s="3">
        <v>60.378779999999999</v>
      </c>
    </row>
    <row r="7132" spans="5:8" x14ac:dyDescent="0.2">
      <c r="E7132" s="2">
        <v>3836.203</v>
      </c>
      <c r="F7132" s="2">
        <v>65.865459999999999</v>
      </c>
      <c r="G7132" s="3">
        <v>3836.203</v>
      </c>
      <c r="H7132" s="3">
        <v>60.398850000000003</v>
      </c>
    </row>
    <row r="7133" spans="5:8" x14ac:dyDescent="0.2">
      <c r="E7133" s="2">
        <v>3836.6849999999999</v>
      </c>
      <c r="F7133" s="2">
        <v>65.862819999999999</v>
      </c>
      <c r="G7133" s="3">
        <v>3836.6849999999999</v>
      </c>
      <c r="H7133" s="3">
        <v>60.418660000000003</v>
      </c>
    </row>
    <row r="7134" spans="5:8" x14ac:dyDescent="0.2">
      <c r="E7134" s="2">
        <v>3837.1669999999999</v>
      </c>
      <c r="F7134" s="2">
        <v>65.86918</v>
      </c>
      <c r="G7134" s="3">
        <v>3837.1669999999999</v>
      </c>
      <c r="H7134" s="3">
        <v>60.437159999999999</v>
      </c>
    </row>
    <row r="7135" spans="5:8" x14ac:dyDescent="0.2">
      <c r="E7135" s="2">
        <v>3837.65</v>
      </c>
      <c r="F7135" s="2">
        <v>65.886759999999995</v>
      </c>
      <c r="G7135" s="3">
        <v>3837.65</v>
      </c>
      <c r="H7135" s="3">
        <v>60.453389999999999</v>
      </c>
    </row>
    <row r="7136" spans="5:8" x14ac:dyDescent="0.2">
      <c r="E7136" s="2">
        <v>3838.1320000000001</v>
      </c>
      <c r="F7136" s="2">
        <v>65.915610000000001</v>
      </c>
      <c r="G7136" s="3">
        <v>3838.1320000000001</v>
      </c>
      <c r="H7136" s="3">
        <v>60.466619999999999</v>
      </c>
    </row>
    <row r="7137" spans="5:8" x14ac:dyDescent="0.2">
      <c r="E7137" s="2">
        <v>3838.614</v>
      </c>
      <c r="F7137" s="2">
        <v>65.953490000000002</v>
      </c>
      <c r="G7137" s="3">
        <v>3838.614</v>
      </c>
      <c r="H7137" s="3">
        <v>60.476590000000002</v>
      </c>
    </row>
    <row r="7138" spans="5:8" x14ac:dyDescent="0.2">
      <c r="E7138" s="2">
        <v>3839.096</v>
      </c>
      <c r="F7138" s="2">
        <v>65.996570000000006</v>
      </c>
      <c r="G7138" s="3">
        <v>3839.096</v>
      </c>
      <c r="H7138" s="3">
        <v>60.483580000000003</v>
      </c>
    </row>
    <row r="7139" spans="5:8" x14ac:dyDescent="0.2">
      <c r="E7139" s="2">
        <v>3839.578</v>
      </c>
      <c r="F7139" s="2">
        <v>66.040679999999995</v>
      </c>
      <c r="G7139" s="3">
        <v>3839.578</v>
      </c>
      <c r="H7139" s="3">
        <v>60.488370000000003</v>
      </c>
    </row>
    <row r="7140" spans="5:8" x14ac:dyDescent="0.2">
      <c r="E7140" s="2">
        <v>3840.06</v>
      </c>
      <c r="F7140" s="2">
        <v>66.082369999999997</v>
      </c>
      <c r="G7140" s="3">
        <v>3840.06</v>
      </c>
      <c r="H7140" s="3">
        <v>60.492080000000001</v>
      </c>
    </row>
    <row r="7141" spans="5:8" x14ac:dyDescent="0.2">
      <c r="E7141" s="2">
        <v>3840.5419999999999</v>
      </c>
      <c r="F7141" s="2">
        <v>66.119600000000005</v>
      </c>
      <c r="G7141" s="3">
        <v>3840.5419999999999</v>
      </c>
      <c r="H7141" s="3">
        <v>60.495829999999998</v>
      </c>
    </row>
    <row r="7142" spans="5:8" x14ac:dyDescent="0.2">
      <c r="E7142" s="2">
        <v>3841.0239999999999</v>
      </c>
      <c r="F7142" s="2">
        <v>66.151859999999999</v>
      </c>
      <c r="G7142" s="3">
        <v>3841.0239999999999</v>
      </c>
      <c r="H7142" s="3">
        <v>60.500509999999998</v>
      </c>
    </row>
    <row r="7143" spans="5:8" x14ac:dyDescent="0.2">
      <c r="E7143" s="2">
        <v>3841.5070000000001</v>
      </c>
      <c r="F7143" s="2">
        <v>66.179919999999996</v>
      </c>
      <c r="G7143" s="3">
        <v>3841.5070000000001</v>
      </c>
      <c r="H7143" s="3">
        <v>60.506540000000001</v>
      </c>
    </row>
    <row r="7144" spans="5:8" x14ac:dyDescent="0.2">
      <c r="E7144" s="2">
        <v>3841.989</v>
      </c>
      <c r="F7144" s="2">
        <v>66.205200000000005</v>
      </c>
      <c r="G7144" s="3">
        <v>3841.989</v>
      </c>
      <c r="H7144" s="3">
        <v>60.513840000000002</v>
      </c>
    </row>
    <row r="7145" spans="5:8" x14ac:dyDescent="0.2">
      <c r="E7145" s="2">
        <v>3842.471</v>
      </c>
      <c r="F7145" s="2">
        <v>66.229179999999999</v>
      </c>
      <c r="G7145" s="3">
        <v>3842.471</v>
      </c>
      <c r="H7145" s="3">
        <v>60.521880000000003</v>
      </c>
    </row>
    <row r="7146" spans="5:8" x14ac:dyDescent="0.2">
      <c r="E7146" s="2">
        <v>3842.953</v>
      </c>
      <c r="F7146" s="2">
        <v>66.25291</v>
      </c>
      <c r="G7146" s="3">
        <v>3842.953</v>
      </c>
      <c r="H7146" s="3">
        <v>60.530029999999996</v>
      </c>
    </row>
    <row r="7147" spans="5:8" x14ac:dyDescent="0.2">
      <c r="E7147" s="2">
        <v>3843.4349999999999</v>
      </c>
      <c r="F7147" s="2">
        <v>66.277079999999998</v>
      </c>
      <c r="G7147" s="3">
        <v>3843.4349999999999</v>
      </c>
      <c r="H7147" s="3">
        <v>60.537730000000003</v>
      </c>
    </row>
    <row r="7148" spans="5:8" x14ac:dyDescent="0.2">
      <c r="E7148" s="2">
        <v>3843.9169999999999</v>
      </c>
      <c r="F7148" s="2">
        <v>66.301940000000002</v>
      </c>
      <c r="G7148" s="3">
        <v>3843.9169999999999</v>
      </c>
      <c r="H7148" s="3">
        <v>60.544809999999998</v>
      </c>
    </row>
    <row r="7149" spans="5:8" x14ac:dyDescent="0.2">
      <c r="E7149" s="2">
        <v>3844.3989999999999</v>
      </c>
      <c r="F7149" s="2">
        <v>66.327479999999994</v>
      </c>
      <c r="G7149" s="3">
        <v>3844.3989999999999</v>
      </c>
      <c r="H7149" s="3">
        <v>60.551569999999998</v>
      </c>
    </row>
    <row r="7150" spans="5:8" x14ac:dyDescent="0.2">
      <c r="E7150" s="2">
        <v>3844.8809999999999</v>
      </c>
      <c r="F7150" s="2">
        <v>66.353449999999995</v>
      </c>
      <c r="G7150" s="3">
        <v>3844.8809999999999</v>
      </c>
      <c r="H7150" s="3">
        <v>60.558570000000003</v>
      </c>
    </row>
    <row r="7151" spans="5:8" x14ac:dyDescent="0.2">
      <c r="E7151" s="2">
        <v>3845.364</v>
      </c>
      <c r="F7151" s="2">
        <v>66.379419999999996</v>
      </c>
      <c r="G7151" s="3">
        <v>3845.364</v>
      </c>
      <c r="H7151" s="3">
        <v>60.56653</v>
      </c>
    </row>
    <row r="7152" spans="5:8" x14ac:dyDescent="0.2">
      <c r="E7152" s="2">
        <v>3845.846</v>
      </c>
      <c r="F7152" s="2">
        <v>66.404629999999997</v>
      </c>
      <c r="G7152" s="3">
        <v>3845.846</v>
      </c>
      <c r="H7152" s="3">
        <v>60.576050000000002</v>
      </c>
    </row>
    <row r="7153" spans="5:8" x14ac:dyDescent="0.2">
      <c r="E7153" s="2">
        <v>3846.328</v>
      </c>
      <c r="F7153" s="2">
        <v>66.428049999999999</v>
      </c>
      <c r="G7153" s="3">
        <v>3846.328</v>
      </c>
      <c r="H7153" s="3">
        <v>60.587539999999997</v>
      </c>
    </row>
    <row r="7154" spans="5:8" x14ac:dyDescent="0.2">
      <c r="E7154" s="2">
        <v>3846.81</v>
      </c>
      <c r="F7154" s="2">
        <v>66.448359999999994</v>
      </c>
      <c r="G7154" s="3">
        <v>3846.81</v>
      </c>
      <c r="H7154" s="3">
        <v>60.601080000000003</v>
      </c>
    </row>
    <row r="7155" spans="5:8" x14ac:dyDescent="0.2">
      <c r="E7155" s="2">
        <v>3847.2919999999999</v>
      </c>
      <c r="F7155" s="2">
        <v>66.464200000000005</v>
      </c>
      <c r="G7155" s="3">
        <v>3847.2919999999999</v>
      </c>
      <c r="H7155" s="3">
        <v>60.616610000000001</v>
      </c>
    </row>
    <row r="7156" spans="5:8" x14ac:dyDescent="0.2">
      <c r="E7156" s="2">
        <v>3847.7739999999999</v>
      </c>
      <c r="F7156" s="2">
        <v>66.474220000000003</v>
      </c>
      <c r="G7156" s="3">
        <v>3847.7739999999999</v>
      </c>
      <c r="H7156" s="3">
        <v>60.63402</v>
      </c>
    </row>
    <row r="7157" spans="5:8" x14ac:dyDescent="0.2">
      <c r="E7157" s="2">
        <v>3848.2559999999999</v>
      </c>
      <c r="F7157" s="2">
        <v>66.477209999999999</v>
      </c>
      <c r="G7157" s="3">
        <v>3848.2559999999999</v>
      </c>
      <c r="H7157" s="3">
        <v>60.653230000000001</v>
      </c>
    </row>
    <row r="7158" spans="5:8" x14ac:dyDescent="0.2">
      <c r="E7158" s="2">
        <v>3848.7379999999998</v>
      </c>
      <c r="F7158" s="2">
        <v>66.471950000000007</v>
      </c>
      <c r="G7158" s="3">
        <v>3848.7379999999998</v>
      </c>
      <c r="H7158" s="3">
        <v>60.674300000000002</v>
      </c>
    </row>
    <row r="7159" spans="5:8" x14ac:dyDescent="0.2">
      <c r="E7159" s="2">
        <v>3849.22</v>
      </c>
      <c r="F7159" s="2">
        <v>66.457300000000004</v>
      </c>
      <c r="G7159" s="3">
        <v>3849.22</v>
      </c>
      <c r="H7159" s="3">
        <v>60.697299999999998</v>
      </c>
    </row>
    <row r="7160" spans="5:8" x14ac:dyDescent="0.2">
      <c r="E7160" s="2">
        <v>3849.703</v>
      </c>
      <c r="F7160" s="2">
        <v>66.432329999999993</v>
      </c>
      <c r="G7160" s="3">
        <v>3849.703</v>
      </c>
      <c r="H7160" s="3">
        <v>60.722380000000001</v>
      </c>
    </row>
    <row r="7161" spans="5:8" x14ac:dyDescent="0.2">
      <c r="E7161" s="2">
        <v>3850.1849999999999</v>
      </c>
      <c r="F7161" s="2">
        <v>66.396749999999997</v>
      </c>
      <c r="G7161" s="3">
        <v>3850.1849999999999</v>
      </c>
      <c r="H7161" s="3">
        <v>60.749580000000002</v>
      </c>
    </row>
    <row r="7162" spans="5:8" x14ac:dyDescent="0.2">
      <c r="E7162" s="2">
        <v>3850.6669999999999</v>
      </c>
      <c r="F7162" s="2">
        <v>66.351590000000002</v>
      </c>
      <c r="G7162" s="3">
        <v>3850.6669999999999</v>
      </c>
      <c r="H7162" s="3">
        <v>60.778759999999998</v>
      </c>
    </row>
    <row r="7163" spans="5:8" x14ac:dyDescent="0.2">
      <c r="E7163" s="2">
        <v>3851.1489999999999</v>
      </c>
      <c r="F7163" s="2">
        <v>66.300039999999996</v>
      </c>
      <c r="G7163" s="3">
        <v>3851.1489999999999</v>
      </c>
      <c r="H7163" s="3">
        <v>60.809519999999999</v>
      </c>
    </row>
    <row r="7164" spans="5:8" x14ac:dyDescent="0.2">
      <c r="E7164" s="2">
        <v>3851.6309999999999</v>
      </c>
      <c r="F7164" s="2">
        <v>66.247889999999998</v>
      </c>
      <c r="G7164" s="3">
        <v>3851.6309999999999</v>
      </c>
      <c r="H7164" s="3">
        <v>60.840899999999998</v>
      </c>
    </row>
    <row r="7165" spans="5:8" x14ac:dyDescent="0.2">
      <c r="E7165" s="2">
        <v>3852.1129999999998</v>
      </c>
      <c r="F7165" s="2">
        <v>66.203249999999997</v>
      </c>
      <c r="G7165" s="3">
        <v>3852.1129999999998</v>
      </c>
      <c r="H7165" s="3">
        <v>60.871380000000002</v>
      </c>
    </row>
    <row r="7166" spans="5:8" x14ac:dyDescent="0.2">
      <c r="E7166" s="2">
        <v>3852.5949999999998</v>
      </c>
      <c r="F7166" s="2">
        <v>66.175200000000004</v>
      </c>
      <c r="G7166" s="3">
        <v>3852.5949999999998</v>
      </c>
      <c r="H7166" s="3">
        <v>60.898699999999998</v>
      </c>
    </row>
    <row r="7167" spans="5:8" x14ac:dyDescent="0.2">
      <c r="E7167" s="2">
        <v>3853.0770000000002</v>
      </c>
      <c r="F7167" s="2">
        <v>66.171520000000001</v>
      </c>
      <c r="G7167" s="3">
        <v>3853.0770000000002</v>
      </c>
      <c r="H7167" s="3">
        <v>60.920380000000002</v>
      </c>
    </row>
    <row r="7168" spans="5:8" x14ac:dyDescent="0.2">
      <c r="E7168" s="2">
        <v>3853.56</v>
      </c>
      <c r="F7168" s="2">
        <v>66.196190000000001</v>
      </c>
      <c r="G7168" s="3">
        <v>3853.56</v>
      </c>
      <c r="H7168" s="3">
        <v>60.934130000000003</v>
      </c>
    </row>
    <row r="7169" spans="5:8" x14ac:dyDescent="0.2">
      <c r="E7169" s="2">
        <v>3854.0419999999999</v>
      </c>
      <c r="F7169" s="2">
        <v>66.247820000000004</v>
      </c>
      <c r="G7169" s="3">
        <v>3854.0419999999999</v>
      </c>
      <c r="H7169" s="3">
        <v>60.938690000000001</v>
      </c>
    </row>
    <row r="7170" spans="5:8" x14ac:dyDescent="0.2">
      <c r="E7170" s="2">
        <v>3854.5239999999999</v>
      </c>
      <c r="F7170" s="2">
        <v>66.320049999999995</v>
      </c>
      <c r="G7170" s="3">
        <v>3854.5239999999999</v>
      </c>
      <c r="H7170" s="3">
        <v>60.93439</v>
      </c>
    </row>
    <row r="7171" spans="5:8" x14ac:dyDescent="0.2">
      <c r="E7171" s="2">
        <v>3855.0059999999999</v>
      </c>
      <c r="F7171" s="2">
        <v>66.403490000000005</v>
      </c>
      <c r="G7171" s="3">
        <v>3855.0059999999999</v>
      </c>
      <c r="H7171" s="3">
        <v>60.923110000000001</v>
      </c>
    </row>
    <row r="7172" spans="5:8" x14ac:dyDescent="0.2">
      <c r="E7172" s="2">
        <v>3855.4879999999998</v>
      </c>
      <c r="F7172" s="2">
        <v>66.488479999999996</v>
      </c>
      <c r="G7172" s="3">
        <v>3855.4879999999998</v>
      </c>
      <c r="H7172" s="3">
        <v>60.907890000000002</v>
      </c>
    </row>
    <row r="7173" spans="5:8" x14ac:dyDescent="0.2">
      <c r="E7173" s="2">
        <v>3855.97</v>
      </c>
      <c r="F7173" s="2">
        <v>66.567300000000003</v>
      </c>
      <c r="G7173" s="3">
        <v>3855.97</v>
      </c>
      <c r="H7173" s="3">
        <v>60.892180000000003</v>
      </c>
    </row>
    <row r="7174" spans="5:8" x14ac:dyDescent="0.2">
      <c r="E7174" s="2">
        <v>3856.4520000000002</v>
      </c>
      <c r="F7174" s="2">
        <v>66.635220000000004</v>
      </c>
      <c r="G7174" s="3">
        <v>3856.4520000000002</v>
      </c>
      <c r="H7174" s="3">
        <v>60.879049999999999</v>
      </c>
    </row>
    <row r="7175" spans="5:8" x14ac:dyDescent="0.2">
      <c r="E7175" s="2">
        <v>3856.9340000000002</v>
      </c>
      <c r="F7175" s="2">
        <v>66.690460000000002</v>
      </c>
      <c r="G7175" s="3">
        <v>3856.9340000000002</v>
      </c>
      <c r="H7175" s="3">
        <v>60.870669999999997</v>
      </c>
    </row>
    <row r="7176" spans="5:8" x14ac:dyDescent="0.2">
      <c r="E7176" s="2">
        <v>3857.4169999999999</v>
      </c>
      <c r="F7176" s="2">
        <v>66.733379999999997</v>
      </c>
      <c r="G7176" s="3">
        <v>3857.4169999999999</v>
      </c>
      <c r="H7176" s="3">
        <v>60.867939999999997</v>
      </c>
    </row>
    <row r="7177" spans="5:8" x14ac:dyDescent="0.2">
      <c r="E7177" s="2">
        <v>3857.8980000000001</v>
      </c>
      <c r="F7177" s="2">
        <v>66.765609999999995</v>
      </c>
      <c r="G7177" s="3">
        <v>3857.8980000000001</v>
      </c>
      <c r="H7177" s="3">
        <v>60.870690000000003</v>
      </c>
    </row>
    <row r="7178" spans="5:8" x14ac:dyDescent="0.2">
      <c r="E7178" s="2">
        <v>3858.3809999999999</v>
      </c>
      <c r="F7178" s="2">
        <v>66.789090000000002</v>
      </c>
      <c r="G7178" s="3">
        <v>3858.3809999999999</v>
      </c>
      <c r="H7178" s="3">
        <v>60.87791</v>
      </c>
    </row>
    <row r="7179" spans="5:8" x14ac:dyDescent="0.2">
      <c r="E7179" s="2">
        <v>3858.8629999999998</v>
      </c>
      <c r="F7179" s="2">
        <v>66.805689999999998</v>
      </c>
      <c r="G7179" s="3">
        <v>3858.8629999999998</v>
      </c>
      <c r="H7179" s="3">
        <v>60.888249999999999</v>
      </c>
    </row>
    <row r="7180" spans="5:8" x14ac:dyDescent="0.2">
      <c r="E7180" s="2">
        <v>3859.3449999999998</v>
      </c>
      <c r="F7180" s="2">
        <v>66.817049999999995</v>
      </c>
      <c r="G7180" s="3">
        <v>3859.3449999999998</v>
      </c>
      <c r="H7180" s="3">
        <v>60.900500000000001</v>
      </c>
    </row>
    <row r="7181" spans="5:8" x14ac:dyDescent="0.2">
      <c r="E7181" s="2">
        <v>3859.8270000000002</v>
      </c>
      <c r="F7181" s="2">
        <v>66.824619999999996</v>
      </c>
      <c r="G7181" s="3">
        <v>3859.8270000000002</v>
      </c>
      <c r="H7181" s="3">
        <v>60.91386</v>
      </c>
    </row>
    <row r="7182" spans="5:8" x14ac:dyDescent="0.2">
      <c r="E7182" s="2">
        <v>3860.3090000000002</v>
      </c>
      <c r="F7182" s="2">
        <v>66.829610000000002</v>
      </c>
      <c r="G7182" s="3">
        <v>3860.3090000000002</v>
      </c>
      <c r="H7182" s="3">
        <v>60.927889999999998</v>
      </c>
    </row>
    <row r="7183" spans="5:8" x14ac:dyDescent="0.2">
      <c r="E7183" s="2">
        <v>3860.7910000000002</v>
      </c>
      <c r="F7183" s="2">
        <v>66.833129999999997</v>
      </c>
      <c r="G7183" s="3">
        <v>3860.7910000000002</v>
      </c>
      <c r="H7183" s="3">
        <v>60.942450000000001</v>
      </c>
    </row>
    <row r="7184" spans="5:8" x14ac:dyDescent="0.2">
      <c r="E7184" s="2">
        <v>3861.2730000000001</v>
      </c>
      <c r="F7184" s="2">
        <v>66.835970000000003</v>
      </c>
      <c r="G7184" s="3">
        <v>3861.2730000000001</v>
      </c>
      <c r="H7184" s="3">
        <v>60.957419999999999</v>
      </c>
    </row>
    <row r="7185" spans="5:8" x14ac:dyDescent="0.2">
      <c r="E7185" s="2">
        <v>3861.7550000000001</v>
      </c>
      <c r="F7185" s="2">
        <v>66.838570000000004</v>
      </c>
      <c r="G7185" s="3">
        <v>3861.7550000000001</v>
      </c>
      <c r="H7185" s="3">
        <v>60.972560000000001</v>
      </c>
    </row>
    <row r="7186" spans="5:8" x14ac:dyDescent="0.2">
      <c r="E7186" s="2">
        <v>3862.2379999999998</v>
      </c>
      <c r="F7186" s="2">
        <v>66.841229999999996</v>
      </c>
      <c r="G7186" s="3">
        <v>3862.2379999999998</v>
      </c>
      <c r="H7186" s="3">
        <v>60.987630000000003</v>
      </c>
    </row>
    <row r="7187" spans="5:8" x14ac:dyDescent="0.2">
      <c r="E7187" s="2">
        <v>3862.72</v>
      </c>
      <c r="F7187" s="2">
        <v>66.844399999999993</v>
      </c>
      <c r="G7187" s="3">
        <v>3862.72</v>
      </c>
      <c r="H7187" s="3">
        <v>61.002369999999999</v>
      </c>
    </row>
    <row r="7188" spans="5:8" x14ac:dyDescent="0.2">
      <c r="E7188" s="2">
        <v>3863.2020000000002</v>
      </c>
      <c r="F7188" s="2">
        <v>66.8489</v>
      </c>
      <c r="G7188" s="3">
        <v>3863.2020000000002</v>
      </c>
      <c r="H7188" s="3">
        <v>61.016590000000001</v>
      </c>
    </row>
    <row r="7189" spans="5:8" x14ac:dyDescent="0.2">
      <c r="E7189" s="2">
        <v>3863.6840000000002</v>
      </c>
      <c r="F7189" s="2">
        <v>66.856099999999998</v>
      </c>
      <c r="G7189" s="3">
        <v>3863.6840000000002</v>
      </c>
      <c r="H7189" s="3">
        <v>61.030239999999999</v>
      </c>
    </row>
    <row r="7190" spans="5:8" x14ac:dyDescent="0.2">
      <c r="E7190" s="2">
        <v>3864.1660000000002</v>
      </c>
      <c r="F7190" s="2">
        <v>66.867360000000005</v>
      </c>
      <c r="G7190" s="3">
        <v>3864.1660000000002</v>
      </c>
      <c r="H7190" s="3">
        <v>61.043239999999997</v>
      </c>
    </row>
    <row r="7191" spans="5:8" x14ac:dyDescent="0.2">
      <c r="E7191" s="2">
        <v>3864.6480000000001</v>
      </c>
      <c r="F7191" s="2">
        <v>66.883390000000006</v>
      </c>
      <c r="G7191" s="3">
        <v>3864.6480000000001</v>
      </c>
      <c r="H7191" s="3">
        <v>61.055390000000003</v>
      </c>
    </row>
    <row r="7192" spans="5:8" x14ac:dyDescent="0.2">
      <c r="E7192" s="2">
        <v>3865.13</v>
      </c>
      <c r="F7192" s="2">
        <v>66.903559999999999</v>
      </c>
      <c r="G7192" s="3">
        <v>3865.13</v>
      </c>
      <c r="H7192" s="3">
        <v>61.06644</v>
      </c>
    </row>
    <row r="7193" spans="5:8" x14ac:dyDescent="0.2">
      <c r="E7193" s="2">
        <v>3865.6120000000001</v>
      </c>
      <c r="F7193" s="2">
        <v>66.925510000000003</v>
      </c>
      <c r="G7193" s="3">
        <v>3865.6120000000001</v>
      </c>
      <c r="H7193" s="3">
        <v>61.076239999999999</v>
      </c>
    </row>
    <row r="7194" spans="5:8" x14ac:dyDescent="0.2">
      <c r="E7194" s="2">
        <v>3866.0940000000001</v>
      </c>
      <c r="F7194" s="2">
        <v>66.945499999999996</v>
      </c>
      <c r="G7194" s="3">
        <v>3866.0940000000001</v>
      </c>
      <c r="H7194" s="3">
        <v>61.08493</v>
      </c>
    </row>
    <row r="7195" spans="5:8" x14ac:dyDescent="0.2">
      <c r="E7195" s="2">
        <v>3866.5770000000002</v>
      </c>
      <c r="F7195" s="2">
        <v>66.959720000000004</v>
      </c>
      <c r="G7195" s="3">
        <v>3866.5770000000002</v>
      </c>
      <c r="H7195" s="3">
        <v>61.093209999999999</v>
      </c>
    </row>
    <row r="7196" spans="5:8" x14ac:dyDescent="0.2">
      <c r="E7196" s="2">
        <v>3867.0590000000002</v>
      </c>
      <c r="F7196" s="2">
        <v>66.965649999999997</v>
      </c>
      <c r="G7196" s="3">
        <v>3867.0590000000002</v>
      </c>
      <c r="H7196" s="3">
        <v>61.10219</v>
      </c>
    </row>
    <row r="7197" spans="5:8" x14ac:dyDescent="0.2">
      <c r="E7197" s="2">
        <v>3867.5410000000002</v>
      </c>
      <c r="F7197" s="2">
        <v>66.963160000000002</v>
      </c>
      <c r="G7197" s="3">
        <v>3867.5410000000002</v>
      </c>
      <c r="H7197" s="3">
        <v>61.113120000000002</v>
      </c>
    </row>
    <row r="7198" spans="5:8" x14ac:dyDescent="0.2">
      <c r="E7198" s="2">
        <v>3868.0230000000001</v>
      </c>
      <c r="F7198" s="2">
        <v>66.954980000000006</v>
      </c>
      <c r="G7198" s="3">
        <v>3868.0230000000001</v>
      </c>
      <c r="H7198" s="3">
        <v>61.126779999999997</v>
      </c>
    </row>
    <row r="7199" spans="5:8" x14ac:dyDescent="0.2">
      <c r="E7199" s="2">
        <v>3868.5050000000001</v>
      </c>
      <c r="F7199" s="2">
        <v>66.946209999999994</v>
      </c>
      <c r="G7199" s="3">
        <v>3868.5050000000001</v>
      </c>
      <c r="H7199" s="3">
        <v>61.143050000000002</v>
      </c>
    </row>
    <row r="7200" spans="5:8" x14ac:dyDescent="0.2">
      <c r="E7200" s="2">
        <v>3868.9870000000001</v>
      </c>
      <c r="F7200" s="2">
        <v>66.942750000000004</v>
      </c>
      <c r="G7200" s="3">
        <v>3868.9870000000001</v>
      </c>
      <c r="H7200" s="3">
        <v>61.160690000000002</v>
      </c>
    </row>
    <row r="7201" spans="5:8" x14ac:dyDescent="0.2">
      <c r="E7201" s="2">
        <v>3869.4690000000001</v>
      </c>
      <c r="F7201" s="2">
        <v>66.949330000000003</v>
      </c>
      <c r="G7201" s="3">
        <v>3869.4690000000001</v>
      </c>
      <c r="H7201" s="3">
        <v>61.17754</v>
      </c>
    </row>
    <row r="7202" spans="5:8" x14ac:dyDescent="0.2">
      <c r="E7202" s="2">
        <v>3869.951</v>
      </c>
      <c r="F7202" s="2">
        <v>66.96772</v>
      </c>
      <c r="G7202" s="3">
        <v>3869.951</v>
      </c>
      <c r="H7202" s="3">
        <v>61.191310000000001</v>
      </c>
    </row>
    <row r="7203" spans="5:8" x14ac:dyDescent="0.2">
      <c r="E7203" s="2">
        <v>3870.4340000000002</v>
      </c>
      <c r="F7203" s="2">
        <v>66.996279999999999</v>
      </c>
      <c r="G7203" s="3">
        <v>3870.4340000000002</v>
      </c>
      <c r="H7203" s="3">
        <v>61.200539999999997</v>
      </c>
    </row>
    <row r="7204" spans="5:8" x14ac:dyDescent="0.2">
      <c r="E7204" s="2">
        <v>3870.9160000000002</v>
      </c>
      <c r="F7204" s="2">
        <v>67.030670000000001</v>
      </c>
      <c r="G7204" s="3">
        <v>3870.9160000000002</v>
      </c>
      <c r="H7204" s="3">
        <v>61.205120000000001</v>
      </c>
    </row>
    <row r="7205" spans="5:8" x14ac:dyDescent="0.2">
      <c r="E7205" s="2">
        <v>3871.3980000000001</v>
      </c>
      <c r="F7205" s="2">
        <v>67.065709999999996</v>
      </c>
      <c r="G7205" s="3">
        <v>3871.3980000000001</v>
      </c>
      <c r="H7205" s="3">
        <v>61.206470000000003</v>
      </c>
    </row>
    <row r="7206" spans="5:8" x14ac:dyDescent="0.2">
      <c r="E7206" s="2">
        <v>3871.88</v>
      </c>
      <c r="F7206" s="2">
        <v>67.097210000000004</v>
      </c>
      <c r="G7206" s="3">
        <v>3871.88</v>
      </c>
      <c r="H7206" s="3">
        <v>61.20684</v>
      </c>
    </row>
    <row r="7207" spans="5:8" x14ac:dyDescent="0.2">
      <c r="E7207" s="2">
        <v>3872.3620000000001</v>
      </c>
      <c r="F7207" s="2">
        <v>67.123249999999999</v>
      </c>
      <c r="G7207" s="3">
        <v>3872.3620000000001</v>
      </c>
      <c r="H7207" s="3">
        <v>61.208469999999998</v>
      </c>
    </row>
    <row r="7208" spans="5:8" x14ac:dyDescent="0.2">
      <c r="E7208" s="2">
        <v>3872.8440000000001</v>
      </c>
      <c r="F7208" s="2">
        <v>67.144360000000006</v>
      </c>
      <c r="G7208" s="3">
        <v>3872.8440000000001</v>
      </c>
      <c r="H7208" s="3">
        <v>61.21275</v>
      </c>
    </row>
    <row r="7209" spans="5:8" x14ac:dyDescent="0.2">
      <c r="E7209" s="2">
        <v>3873.326</v>
      </c>
      <c r="F7209" s="2">
        <v>67.162809999999993</v>
      </c>
      <c r="G7209" s="3">
        <v>3873.326</v>
      </c>
      <c r="H7209" s="3">
        <v>61.21978</v>
      </c>
    </row>
    <row r="7210" spans="5:8" x14ac:dyDescent="0.2">
      <c r="E7210" s="2">
        <v>3873.808</v>
      </c>
      <c r="F7210" s="2">
        <v>67.181299999999993</v>
      </c>
      <c r="G7210" s="3">
        <v>3873.808</v>
      </c>
      <c r="H7210" s="3">
        <v>61.228479999999998</v>
      </c>
    </row>
    <row r="7211" spans="5:8" x14ac:dyDescent="0.2">
      <c r="E7211" s="2">
        <v>3874.2910000000002</v>
      </c>
      <c r="F7211" s="2">
        <v>67.201710000000006</v>
      </c>
      <c r="G7211" s="3">
        <v>3874.2910000000002</v>
      </c>
      <c r="H7211" s="3">
        <v>61.237169999999999</v>
      </c>
    </row>
    <row r="7212" spans="5:8" x14ac:dyDescent="0.2">
      <c r="E7212" s="2">
        <v>3874.7730000000001</v>
      </c>
      <c r="F7212" s="2">
        <v>67.224429999999998</v>
      </c>
      <c r="G7212" s="3">
        <v>3874.7730000000001</v>
      </c>
      <c r="H7212" s="3">
        <v>61.244450000000001</v>
      </c>
    </row>
    <row r="7213" spans="5:8" x14ac:dyDescent="0.2">
      <c r="E7213" s="2">
        <v>3875.2550000000001</v>
      </c>
      <c r="F7213" s="2">
        <v>67.248230000000007</v>
      </c>
      <c r="G7213" s="3">
        <v>3875.2550000000001</v>
      </c>
      <c r="H7213" s="3">
        <v>61.2498</v>
      </c>
    </row>
    <row r="7214" spans="5:8" x14ac:dyDescent="0.2">
      <c r="E7214" s="2">
        <v>3875.7370000000001</v>
      </c>
      <c r="F7214" s="2">
        <v>67.270799999999994</v>
      </c>
      <c r="G7214" s="3">
        <v>3875.7370000000001</v>
      </c>
      <c r="H7214" s="3">
        <v>61.253770000000003</v>
      </c>
    </row>
    <row r="7215" spans="5:8" x14ac:dyDescent="0.2">
      <c r="E7215" s="2">
        <v>3876.2190000000001</v>
      </c>
      <c r="F7215" s="2">
        <v>67.289760000000001</v>
      </c>
      <c r="G7215" s="3">
        <v>3876.2190000000001</v>
      </c>
      <c r="H7215" s="3">
        <v>61.2577</v>
      </c>
    </row>
    <row r="7216" spans="5:8" x14ac:dyDescent="0.2">
      <c r="E7216" s="2">
        <v>3876.701</v>
      </c>
      <c r="F7216" s="2">
        <v>67.303399999999996</v>
      </c>
      <c r="G7216" s="3">
        <v>3876.701</v>
      </c>
      <c r="H7216" s="3">
        <v>61.263109999999998</v>
      </c>
    </row>
    <row r="7217" spans="5:8" x14ac:dyDescent="0.2">
      <c r="E7217" s="2">
        <v>3877.183</v>
      </c>
      <c r="F7217" s="2">
        <v>67.311160000000001</v>
      </c>
      <c r="G7217" s="3">
        <v>3877.183</v>
      </c>
      <c r="H7217" s="3">
        <v>61.271149999999999</v>
      </c>
    </row>
    <row r="7218" spans="5:8" x14ac:dyDescent="0.2">
      <c r="E7218" s="2">
        <v>3877.665</v>
      </c>
      <c r="F7218" s="2">
        <v>67.313789999999997</v>
      </c>
      <c r="G7218" s="3">
        <v>3877.665</v>
      </c>
      <c r="H7218" s="3">
        <v>61.282170000000001</v>
      </c>
    </row>
    <row r="7219" spans="5:8" x14ac:dyDescent="0.2">
      <c r="E7219" s="2">
        <v>3878.1469999999999</v>
      </c>
      <c r="F7219" s="2">
        <v>67.313059999999993</v>
      </c>
      <c r="G7219" s="3">
        <v>3878.1469999999999</v>
      </c>
      <c r="H7219" s="3">
        <v>61.295729999999999</v>
      </c>
    </row>
    <row r="7220" spans="5:8" x14ac:dyDescent="0.2">
      <c r="E7220" s="2">
        <v>3878.63</v>
      </c>
      <c r="F7220" s="2">
        <v>67.311480000000003</v>
      </c>
      <c r="G7220" s="3">
        <v>3878.63</v>
      </c>
      <c r="H7220" s="3">
        <v>61.310890000000001</v>
      </c>
    </row>
    <row r="7221" spans="5:8" x14ac:dyDescent="0.2">
      <c r="E7221" s="2">
        <v>3879.1120000000001</v>
      </c>
      <c r="F7221" s="2">
        <v>67.31174</v>
      </c>
      <c r="G7221" s="3">
        <v>3879.1120000000001</v>
      </c>
      <c r="H7221" s="3">
        <v>61.326549999999997</v>
      </c>
    </row>
    <row r="7222" spans="5:8" x14ac:dyDescent="0.2">
      <c r="E7222" s="2">
        <v>3879.5940000000001</v>
      </c>
      <c r="F7222" s="2">
        <v>67.315969999999993</v>
      </c>
      <c r="G7222" s="3">
        <v>3879.5940000000001</v>
      </c>
      <c r="H7222" s="3">
        <v>61.341659999999997</v>
      </c>
    </row>
    <row r="7223" spans="5:8" x14ac:dyDescent="0.2">
      <c r="E7223" s="2">
        <v>3880.076</v>
      </c>
      <c r="F7223" s="2">
        <v>67.325450000000004</v>
      </c>
      <c r="G7223" s="3">
        <v>3880.076</v>
      </c>
      <c r="H7223" s="3">
        <v>61.355490000000003</v>
      </c>
    </row>
    <row r="7224" spans="5:8" x14ac:dyDescent="0.2">
      <c r="E7224" s="2">
        <v>3880.558</v>
      </c>
      <c r="F7224" s="2">
        <v>67.34</v>
      </c>
      <c r="G7224" s="3">
        <v>3880.558</v>
      </c>
      <c r="H7224" s="3">
        <v>61.367550000000001</v>
      </c>
    </row>
    <row r="7225" spans="5:8" x14ac:dyDescent="0.2">
      <c r="E7225" s="2">
        <v>3881.04</v>
      </c>
      <c r="F7225" s="2">
        <v>67.357919999999993</v>
      </c>
      <c r="G7225" s="3">
        <v>3881.04</v>
      </c>
      <c r="H7225" s="3">
        <v>61.377699999999997</v>
      </c>
    </row>
    <row r="7226" spans="5:8" x14ac:dyDescent="0.2">
      <c r="E7226" s="2">
        <v>3881.5219999999999</v>
      </c>
      <c r="F7226" s="2">
        <v>67.376239999999996</v>
      </c>
      <c r="G7226" s="3">
        <v>3881.5219999999999</v>
      </c>
      <c r="H7226" s="3">
        <v>61.386040000000001</v>
      </c>
    </row>
    <row r="7227" spans="5:8" x14ac:dyDescent="0.2">
      <c r="E7227" s="2">
        <v>3882.0039999999999</v>
      </c>
      <c r="F7227" s="2">
        <v>67.391689999999997</v>
      </c>
      <c r="G7227" s="3">
        <v>3882.0039999999999</v>
      </c>
      <c r="H7227" s="3">
        <v>61.393149999999999</v>
      </c>
    </row>
    <row r="7228" spans="5:8" x14ac:dyDescent="0.2">
      <c r="E7228" s="2">
        <v>3882.4870000000001</v>
      </c>
      <c r="F7228" s="2">
        <v>67.401520000000005</v>
      </c>
      <c r="G7228" s="3">
        <v>3882.4870000000001</v>
      </c>
      <c r="H7228" s="3">
        <v>61.4</v>
      </c>
    </row>
    <row r="7229" spans="5:8" x14ac:dyDescent="0.2">
      <c r="E7229" s="2">
        <v>3882.9690000000001</v>
      </c>
      <c r="F7229" s="2">
        <v>67.404539999999997</v>
      </c>
      <c r="G7229" s="3">
        <v>3882.9690000000001</v>
      </c>
      <c r="H7229" s="3">
        <v>61.407739999999997</v>
      </c>
    </row>
    <row r="7230" spans="5:8" x14ac:dyDescent="0.2">
      <c r="E7230" s="2">
        <v>3883.451</v>
      </c>
      <c r="F7230" s="2">
        <v>67.401730000000001</v>
      </c>
      <c r="G7230" s="3">
        <v>3883.451</v>
      </c>
      <c r="H7230" s="3">
        <v>61.417450000000002</v>
      </c>
    </row>
    <row r="7231" spans="5:8" x14ac:dyDescent="0.2">
      <c r="E7231" s="2">
        <v>3883.933</v>
      </c>
      <c r="F7231" s="2">
        <v>67.396209999999996</v>
      </c>
      <c r="G7231" s="3">
        <v>3883.933</v>
      </c>
      <c r="H7231" s="3">
        <v>61.429630000000003</v>
      </c>
    </row>
    <row r="7232" spans="5:8" x14ac:dyDescent="0.2">
      <c r="E7232" s="2">
        <v>3884.415</v>
      </c>
      <c r="F7232" s="2">
        <v>67.392520000000005</v>
      </c>
      <c r="G7232" s="3">
        <v>3884.415</v>
      </c>
      <c r="H7232" s="3">
        <v>61.443809999999999</v>
      </c>
    </row>
    <row r="7233" spans="5:8" x14ac:dyDescent="0.2">
      <c r="E7233" s="2">
        <v>3884.8969999999999</v>
      </c>
      <c r="F7233" s="2">
        <v>67.395200000000003</v>
      </c>
      <c r="G7233" s="3">
        <v>3884.8969999999999</v>
      </c>
      <c r="H7233" s="3">
        <v>61.458590000000001</v>
      </c>
    </row>
    <row r="7234" spans="5:8" x14ac:dyDescent="0.2">
      <c r="E7234" s="2">
        <v>3885.3789999999999</v>
      </c>
      <c r="F7234" s="2">
        <v>67.407390000000007</v>
      </c>
      <c r="G7234" s="3">
        <v>3885.3789999999999</v>
      </c>
      <c r="H7234" s="3">
        <v>61.471939999999996</v>
      </c>
    </row>
    <row r="7235" spans="5:8" x14ac:dyDescent="0.2">
      <c r="E7235" s="2">
        <v>3885.8609999999999</v>
      </c>
      <c r="F7235" s="2">
        <v>67.429519999999997</v>
      </c>
      <c r="G7235" s="3">
        <v>3885.8609999999999</v>
      </c>
      <c r="H7235" s="3">
        <v>61.48198</v>
      </c>
    </row>
    <row r="7236" spans="5:8" x14ac:dyDescent="0.2">
      <c r="E7236" s="2">
        <v>3886.3440000000001</v>
      </c>
      <c r="F7236" s="2">
        <v>67.459090000000003</v>
      </c>
      <c r="G7236" s="3">
        <v>3886.3440000000001</v>
      </c>
      <c r="H7236" s="3">
        <v>61.487720000000003</v>
      </c>
    </row>
    <row r="7237" spans="5:8" x14ac:dyDescent="0.2">
      <c r="E7237" s="2">
        <v>3886.8249999999998</v>
      </c>
      <c r="F7237" s="2">
        <v>67.491569999999996</v>
      </c>
      <c r="G7237" s="3">
        <v>3886.8249999999998</v>
      </c>
      <c r="H7237" s="3">
        <v>61.489620000000002</v>
      </c>
    </row>
    <row r="7238" spans="5:8" x14ac:dyDescent="0.2">
      <c r="E7238" s="2">
        <v>3887.308</v>
      </c>
      <c r="F7238" s="2">
        <v>67.521680000000003</v>
      </c>
      <c r="G7238" s="3">
        <v>3887.308</v>
      </c>
      <c r="H7238" s="3">
        <v>61.489379999999997</v>
      </c>
    </row>
    <row r="7239" spans="5:8" x14ac:dyDescent="0.2">
      <c r="E7239" s="2">
        <v>3887.79</v>
      </c>
      <c r="F7239" s="2">
        <v>67.545109999999994</v>
      </c>
      <c r="G7239" s="3">
        <v>3887.79</v>
      </c>
      <c r="H7239" s="3">
        <v>61.489379999999997</v>
      </c>
    </row>
    <row r="7240" spans="5:8" x14ac:dyDescent="0.2">
      <c r="E7240" s="2">
        <v>3888.2719999999999</v>
      </c>
      <c r="F7240" s="2">
        <v>67.559629999999999</v>
      </c>
      <c r="G7240" s="3">
        <v>3888.2719999999999</v>
      </c>
      <c r="H7240" s="3">
        <v>61.491790000000002</v>
      </c>
    </row>
    <row r="7241" spans="5:8" x14ac:dyDescent="0.2">
      <c r="E7241" s="2">
        <v>3888.7539999999999</v>
      </c>
      <c r="F7241" s="2">
        <v>67.565470000000005</v>
      </c>
      <c r="G7241" s="3">
        <v>3888.7539999999999</v>
      </c>
      <c r="H7241" s="3">
        <v>61.497950000000003</v>
      </c>
    </row>
    <row r="7242" spans="5:8" x14ac:dyDescent="0.2">
      <c r="E7242" s="2">
        <v>3889.2359999999999</v>
      </c>
      <c r="F7242" s="2">
        <v>67.564980000000006</v>
      </c>
      <c r="G7242" s="3">
        <v>3889.2359999999999</v>
      </c>
      <c r="H7242" s="3">
        <v>61.507899999999999</v>
      </c>
    </row>
    <row r="7243" spans="5:8" x14ac:dyDescent="0.2">
      <c r="E7243" s="2">
        <v>3889.7179999999998</v>
      </c>
      <c r="F7243" s="2">
        <v>67.561989999999994</v>
      </c>
      <c r="G7243" s="3">
        <v>3889.7179999999998</v>
      </c>
      <c r="H7243" s="3">
        <v>61.520580000000002</v>
      </c>
    </row>
    <row r="7244" spans="5:8" x14ac:dyDescent="0.2">
      <c r="E7244" s="2">
        <v>3890.2</v>
      </c>
      <c r="F7244" s="2">
        <v>67.560640000000006</v>
      </c>
      <c r="G7244" s="3">
        <v>3890.2</v>
      </c>
      <c r="H7244" s="3">
        <v>61.534190000000002</v>
      </c>
    </row>
    <row r="7245" spans="5:8" x14ac:dyDescent="0.2">
      <c r="E7245" s="2">
        <v>3890.6819999999998</v>
      </c>
      <c r="F7245" s="2">
        <v>67.564350000000005</v>
      </c>
      <c r="G7245" s="3">
        <v>3890.6819999999998</v>
      </c>
      <c r="H7245" s="3">
        <v>61.547049999999999</v>
      </c>
    </row>
    <row r="7246" spans="5:8" x14ac:dyDescent="0.2">
      <c r="E7246" s="2">
        <v>3891.165</v>
      </c>
      <c r="F7246" s="2">
        <v>67.575050000000005</v>
      </c>
      <c r="G7246" s="3">
        <v>3891.165</v>
      </c>
      <c r="H7246" s="3">
        <v>61.557899999999997</v>
      </c>
    </row>
    <row r="7247" spans="5:8" x14ac:dyDescent="0.2">
      <c r="E7247" s="2">
        <v>3891.6469999999999</v>
      </c>
      <c r="F7247" s="2">
        <v>67.592860000000002</v>
      </c>
      <c r="G7247" s="3">
        <v>3891.6469999999999</v>
      </c>
      <c r="H7247" s="3">
        <v>61.56635</v>
      </c>
    </row>
    <row r="7248" spans="5:8" x14ac:dyDescent="0.2">
      <c r="E7248" s="2">
        <v>3892.1289999999999</v>
      </c>
      <c r="F7248" s="2">
        <v>67.616389999999996</v>
      </c>
      <c r="G7248" s="3">
        <v>3892.1289999999999</v>
      </c>
      <c r="H7248" s="3">
        <v>61.572629999999997</v>
      </c>
    </row>
    <row r="7249" spans="5:8" x14ac:dyDescent="0.2">
      <c r="E7249" s="2">
        <v>3892.6109999999999</v>
      </c>
      <c r="F7249" s="2">
        <v>67.643349999999998</v>
      </c>
      <c r="G7249" s="3">
        <v>3892.6109999999999</v>
      </c>
      <c r="H7249" s="3">
        <v>61.577440000000003</v>
      </c>
    </row>
    <row r="7250" spans="5:8" x14ac:dyDescent="0.2">
      <c r="E7250" s="2">
        <v>3893.0929999999998</v>
      </c>
      <c r="F7250" s="2">
        <v>67.671019999999999</v>
      </c>
      <c r="G7250" s="3">
        <v>3893.0929999999998</v>
      </c>
      <c r="H7250" s="3">
        <v>61.581490000000002</v>
      </c>
    </row>
    <row r="7251" spans="5:8" x14ac:dyDescent="0.2">
      <c r="E7251" s="2">
        <v>3893.5749999999998</v>
      </c>
      <c r="F7251" s="2">
        <v>67.696950000000001</v>
      </c>
      <c r="G7251" s="3">
        <v>3893.5749999999998</v>
      </c>
      <c r="H7251" s="3">
        <v>61.585369999999998</v>
      </c>
    </row>
    <row r="7252" spans="5:8" x14ac:dyDescent="0.2">
      <c r="E7252" s="2">
        <v>3894.0569999999998</v>
      </c>
      <c r="F7252" s="2">
        <v>67.719309999999993</v>
      </c>
      <c r="G7252" s="3">
        <v>3894.0569999999998</v>
      </c>
      <c r="H7252" s="3">
        <v>61.589640000000003</v>
      </c>
    </row>
    <row r="7253" spans="5:8" x14ac:dyDescent="0.2">
      <c r="E7253" s="2">
        <v>3894.5390000000002</v>
      </c>
      <c r="F7253" s="2">
        <v>67.736949999999993</v>
      </c>
      <c r="G7253" s="3">
        <v>3894.5390000000002</v>
      </c>
      <c r="H7253" s="3">
        <v>61.594799999999999</v>
      </c>
    </row>
    <row r="7254" spans="5:8" x14ac:dyDescent="0.2">
      <c r="E7254" s="2">
        <v>3895.0210000000002</v>
      </c>
      <c r="F7254" s="2">
        <v>67.749340000000004</v>
      </c>
      <c r="G7254" s="3">
        <v>3895.0210000000002</v>
      </c>
      <c r="H7254" s="3">
        <v>61.601320000000001</v>
      </c>
    </row>
    <row r="7255" spans="5:8" x14ac:dyDescent="0.2">
      <c r="E7255" s="2">
        <v>3895.5039999999999</v>
      </c>
      <c r="F7255" s="2">
        <v>67.756510000000006</v>
      </c>
      <c r="G7255" s="3">
        <v>3895.5039999999999</v>
      </c>
      <c r="H7255" s="3">
        <v>61.609659999999998</v>
      </c>
    </row>
    <row r="7256" spans="5:8" x14ac:dyDescent="0.2">
      <c r="E7256" s="2">
        <v>3895.9859999999999</v>
      </c>
      <c r="F7256" s="2">
        <v>67.758899999999997</v>
      </c>
      <c r="G7256" s="3">
        <v>3895.9859999999999</v>
      </c>
      <c r="H7256" s="3">
        <v>61.62</v>
      </c>
    </row>
    <row r="7257" spans="5:8" x14ac:dyDescent="0.2">
      <c r="E7257" s="2">
        <v>3896.4679999999998</v>
      </c>
      <c r="F7257" s="2">
        <v>67.757220000000004</v>
      </c>
      <c r="G7257" s="3">
        <v>3896.4679999999998</v>
      </c>
      <c r="H7257" s="3">
        <v>61.632199999999997</v>
      </c>
    </row>
    <row r="7258" spans="5:8" x14ac:dyDescent="0.2">
      <c r="E7258" s="2">
        <v>3896.95</v>
      </c>
      <c r="F7258" s="2">
        <v>67.752369999999999</v>
      </c>
      <c r="G7258" s="3">
        <v>3896.95</v>
      </c>
      <c r="H7258" s="3">
        <v>61.645740000000004</v>
      </c>
    </row>
    <row r="7259" spans="5:8" x14ac:dyDescent="0.2">
      <c r="E7259" s="2">
        <v>3897.4319999999998</v>
      </c>
      <c r="F7259" s="2">
        <v>67.745519999999999</v>
      </c>
      <c r="G7259" s="3">
        <v>3897.4319999999998</v>
      </c>
      <c r="H7259" s="3">
        <v>61.659869999999998</v>
      </c>
    </row>
    <row r="7260" spans="5:8" x14ac:dyDescent="0.2">
      <c r="E7260" s="2">
        <v>3897.9140000000002</v>
      </c>
      <c r="F7260" s="2">
        <v>67.738</v>
      </c>
      <c r="G7260" s="3">
        <v>3897.9140000000002</v>
      </c>
      <c r="H7260" s="3">
        <v>61.673789999999997</v>
      </c>
    </row>
    <row r="7261" spans="5:8" x14ac:dyDescent="0.2">
      <c r="E7261" s="2">
        <v>3898.3960000000002</v>
      </c>
      <c r="F7261" s="2">
        <v>67.731129999999993</v>
      </c>
      <c r="G7261" s="3">
        <v>3898.3960000000002</v>
      </c>
      <c r="H7261" s="3">
        <v>61.686979999999998</v>
      </c>
    </row>
    <row r="7262" spans="5:8" x14ac:dyDescent="0.2">
      <c r="E7262" s="2">
        <v>3898.8780000000002</v>
      </c>
      <c r="F7262" s="2">
        <v>67.726070000000007</v>
      </c>
      <c r="G7262" s="3">
        <v>3898.8780000000002</v>
      </c>
      <c r="H7262" s="3">
        <v>61.69923</v>
      </c>
    </row>
    <row r="7263" spans="5:8" x14ac:dyDescent="0.2">
      <c r="E7263" s="2">
        <v>3899.3609999999999</v>
      </c>
      <c r="F7263" s="2">
        <v>67.723590000000002</v>
      </c>
      <c r="G7263" s="3">
        <v>3899.3609999999999</v>
      </c>
      <c r="H7263" s="3">
        <v>61.710680000000004</v>
      </c>
    </row>
    <row r="7264" spans="5:8" x14ac:dyDescent="0.2">
      <c r="E7264" s="2">
        <v>3899.8429999999998</v>
      </c>
      <c r="F7264" s="2">
        <v>67.723879999999994</v>
      </c>
      <c r="G7264" s="3">
        <v>3899.8429999999998</v>
      </c>
      <c r="H7264" s="3">
        <v>61.721519999999998</v>
      </c>
    </row>
    <row r="7265" spans="5:8" x14ac:dyDescent="0.2">
      <c r="E7265" s="2">
        <v>3900.3249999999998</v>
      </c>
      <c r="F7265" s="2">
        <v>67.726600000000005</v>
      </c>
      <c r="G7265" s="3">
        <v>3900.3249999999998</v>
      </c>
      <c r="H7265" s="3">
        <v>61.731929999999998</v>
      </c>
    </row>
    <row r="7266" spans="5:8" x14ac:dyDescent="0.2">
      <c r="E7266" s="2">
        <v>3900.8069999999998</v>
      </c>
      <c r="F7266" s="2">
        <v>67.731080000000006</v>
      </c>
      <c r="G7266" s="3">
        <v>3900.8069999999998</v>
      </c>
      <c r="H7266" s="3">
        <v>61.74192</v>
      </c>
    </row>
    <row r="7267" spans="5:8" x14ac:dyDescent="0.2">
      <c r="E7267" s="2">
        <v>3901.2890000000002</v>
      </c>
      <c r="F7267" s="2">
        <v>67.736689999999996</v>
      </c>
      <c r="G7267" s="3">
        <v>3901.2890000000002</v>
      </c>
      <c r="H7267" s="3">
        <v>61.751390000000001</v>
      </c>
    </row>
    <row r="7268" spans="5:8" x14ac:dyDescent="0.2">
      <c r="E7268" s="2">
        <v>3901.7710000000002</v>
      </c>
      <c r="F7268" s="2">
        <v>67.743260000000006</v>
      </c>
      <c r="G7268" s="3">
        <v>3901.7710000000002</v>
      </c>
      <c r="H7268" s="3">
        <v>61.760199999999998</v>
      </c>
    </row>
    <row r="7269" spans="5:8" x14ac:dyDescent="0.2">
      <c r="E7269" s="2">
        <v>3902.2530000000002</v>
      </c>
      <c r="F7269" s="2">
        <v>67.751270000000005</v>
      </c>
      <c r="G7269" s="3">
        <v>3902.2530000000002</v>
      </c>
      <c r="H7269" s="3">
        <v>61.768329999999999</v>
      </c>
    </row>
    <row r="7270" spans="5:8" x14ac:dyDescent="0.2">
      <c r="E7270" s="2">
        <v>3902.7350000000001</v>
      </c>
      <c r="F7270" s="2">
        <v>67.76173</v>
      </c>
      <c r="G7270" s="3">
        <v>3902.7350000000001</v>
      </c>
      <c r="H7270" s="3">
        <v>61.77581</v>
      </c>
    </row>
    <row r="7271" spans="5:8" x14ac:dyDescent="0.2">
      <c r="E7271" s="2">
        <v>3903.2179999999998</v>
      </c>
      <c r="F7271" s="2">
        <v>67.775949999999995</v>
      </c>
      <c r="G7271" s="3">
        <v>3903.2179999999998</v>
      </c>
      <c r="H7271" s="3">
        <v>61.782629999999997</v>
      </c>
    </row>
    <row r="7272" spans="5:8" x14ac:dyDescent="0.2">
      <c r="E7272" s="2">
        <v>3903.7</v>
      </c>
      <c r="F7272" s="2">
        <v>67.794870000000003</v>
      </c>
      <c r="G7272" s="3">
        <v>3903.7</v>
      </c>
      <c r="H7272" s="3">
        <v>61.788620000000002</v>
      </c>
    </row>
    <row r="7273" spans="5:8" x14ac:dyDescent="0.2">
      <c r="E7273" s="2">
        <v>3904.1819999999998</v>
      </c>
      <c r="F7273" s="2">
        <v>67.818730000000002</v>
      </c>
      <c r="G7273" s="3">
        <v>3904.1819999999998</v>
      </c>
      <c r="H7273" s="3">
        <v>61.793509999999998</v>
      </c>
    </row>
    <row r="7274" spans="5:8" x14ac:dyDescent="0.2">
      <c r="E7274" s="2">
        <v>3904.6640000000002</v>
      </c>
      <c r="F7274" s="2">
        <v>67.846639999999994</v>
      </c>
      <c r="G7274" s="3">
        <v>3904.6640000000002</v>
      </c>
      <c r="H7274" s="3">
        <v>61.796880000000002</v>
      </c>
    </row>
    <row r="7275" spans="5:8" x14ac:dyDescent="0.2">
      <c r="E7275" s="2">
        <v>3905.1460000000002</v>
      </c>
      <c r="F7275" s="2">
        <v>67.87697</v>
      </c>
      <c r="G7275" s="3">
        <v>3905.1460000000002</v>
      </c>
      <c r="H7275" s="3">
        <v>61.79853</v>
      </c>
    </row>
    <row r="7276" spans="5:8" x14ac:dyDescent="0.2">
      <c r="E7276" s="2">
        <v>3905.6280000000002</v>
      </c>
      <c r="F7276" s="2">
        <v>67.907650000000004</v>
      </c>
      <c r="G7276" s="3">
        <v>3905.6280000000002</v>
      </c>
      <c r="H7276" s="3">
        <v>61.7986</v>
      </c>
    </row>
    <row r="7277" spans="5:8" x14ac:dyDescent="0.2">
      <c r="E7277" s="2">
        <v>3906.11</v>
      </c>
      <c r="F7277" s="2">
        <v>67.936790000000002</v>
      </c>
      <c r="G7277" s="3">
        <v>3906.11</v>
      </c>
      <c r="H7277" s="3">
        <v>61.797759999999997</v>
      </c>
    </row>
    <row r="7278" spans="5:8" x14ac:dyDescent="0.2">
      <c r="E7278" s="2">
        <v>3906.5920000000001</v>
      </c>
      <c r="F7278" s="2">
        <v>67.963040000000007</v>
      </c>
      <c r="G7278" s="3">
        <v>3906.5920000000001</v>
      </c>
      <c r="H7278" s="3">
        <v>61.79692</v>
      </c>
    </row>
    <row r="7279" spans="5:8" x14ac:dyDescent="0.2">
      <c r="E7279" s="2">
        <v>3907.0740000000001</v>
      </c>
      <c r="F7279" s="2">
        <v>67.985889999999998</v>
      </c>
      <c r="G7279" s="3">
        <v>3907.0740000000001</v>
      </c>
      <c r="H7279" s="3">
        <v>61.797080000000001</v>
      </c>
    </row>
    <row r="7280" spans="5:8" x14ac:dyDescent="0.2">
      <c r="E7280" s="2">
        <v>3907.5569999999998</v>
      </c>
      <c r="F7280" s="2">
        <v>68.005459999999999</v>
      </c>
      <c r="G7280" s="3">
        <v>3907.5569999999998</v>
      </c>
      <c r="H7280" s="3">
        <v>61.798920000000003</v>
      </c>
    </row>
    <row r="7281" spans="5:8" x14ac:dyDescent="0.2">
      <c r="E7281" s="2">
        <v>3908.0390000000002</v>
      </c>
      <c r="F7281" s="2">
        <v>68.022310000000004</v>
      </c>
      <c r="G7281" s="3">
        <v>3908.0390000000002</v>
      </c>
      <c r="H7281" s="3">
        <v>61.802639999999997</v>
      </c>
    </row>
    <row r="7282" spans="5:8" x14ac:dyDescent="0.2">
      <c r="E7282" s="2">
        <v>3908.5210000000002</v>
      </c>
      <c r="F7282" s="2">
        <v>68.036969999999997</v>
      </c>
      <c r="G7282" s="3">
        <v>3908.5210000000002</v>
      </c>
      <c r="H7282" s="3">
        <v>61.807929999999999</v>
      </c>
    </row>
    <row r="7283" spans="5:8" x14ac:dyDescent="0.2">
      <c r="E7283" s="2">
        <v>3909.0030000000002</v>
      </c>
      <c r="F7283" s="2">
        <v>68.049970000000002</v>
      </c>
      <c r="G7283" s="3">
        <v>3909.0030000000002</v>
      </c>
      <c r="H7283" s="3">
        <v>61.814239999999998</v>
      </c>
    </row>
    <row r="7284" spans="5:8" x14ac:dyDescent="0.2">
      <c r="E7284" s="2">
        <v>3909.4850000000001</v>
      </c>
      <c r="F7284" s="2">
        <v>68.06165</v>
      </c>
      <c r="G7284" s="3">
        <v>3909.4850000000001</v>
      </c>
      <c r="H7284" s="3">
        <v>61.821069999999999</v>
      </c>
    </row>
    <row r="7285" spans="5:8" x14ac:dyDescent="0.2">
      <c r="E7285" s="2">
        <v>3909.9670000000001</v>
      </c>
      <c r="F7285" s="2">
        <v>68.072339999999997</v>
      </c>
      <c r="G7285" s="3">
        <v>3909.9670000000001</v>
      </c>
      <c r="H7285" s="3">
        <v>61.828180000000003</v>
      </c>
    </row>
    <row r="7286" spans="5:8" x14ac:dyDescent="0.2">
      <c r="E7286" s="2">
        <v>3910.4490000000001</v>
      </c>
      <c r="F7286" s="2">
        <v>68.08229</v>
      </c>
      <c r="G7286" s="3">
        <v>3910.4490000000001</v>
      </c>
      <c r="H7286" s="3">
        <v>61.835680000000004</v>
      </c>
    </row>
    <row r="7287" spans="5:8" x14ac:dyDescent="0.2">
      <c r="E7287" s="2">
        <v>3910.931</v>
      </c>
      <c r="F7287" s="2">
        <v>68.091819999999998</v>
      </c>
      <c r="G7287" s="3">
        <v>3910.931</v>
      </c>
      <c r="H7287" s="3">
        <v>61.843829999999997</v>
      </c>
    </row>
    <row r="7288" spans="5:8" x14ac:dyDescent="0.2">
      <c r="E7288" s="2">
        <v>3911.4140000000002</v>
      </c>
      <c r="F7288" s="2">
        <v>68.101129999999998</v>
      </c>
      <c r="G7288" s="3">
        <v>3911.4140000000002</v>
      </c>
      <c r="H7288" s="3">
        <v>61.852739999999997</v>
      </c>
    </row>
    <row r="7289" spans="5:8" x14ac:dyDescent="0.2">
      <c r="E7289" s="2">
        <v>3911.8960000000002</v>
      </c>
      <c r="F7289" s="2">
        <v>68.110100000000003</v>
      </c>
      <c r="G7289" s="3">
        <v>3911.8960000000002</v>
      </c>
      <c r="H7289" s="3">
        <v>61.862270000000002</v>
      </c>
    </row>
    <row r="7290" spans="5:8" x14ac:dyDescent="0.2">
      <c r="E7290" s="2">
        <v>3912.3780000000002</v>
      </c>
      <c r="F7290" s="2">
        <v>68.118300000000005</v>
      </c>
      <c r="G7290" s="3">
        <v>3912.3780000000002</v>
      </c>
      <c r="H7290" s="3">
        <v>61.871980000000001</v>
      </c>
    </row>
    <row r="7291" spans="5:8" x14ac:dyDescent="0.2">
      <c r="E7291" s="2">
        <v>3912.86</v>
      </c>
      <c r="F7291" s="2">
        <v>68.125029999999995</v>
      </c>
      <c r="G7291" s="3">
        <v>3912.86</v>
      </c>
      <c r="H7291" s="3">
        <v>61.881360000000001</v>
      </c>
    </row>
    <row r="7292" spans="5:8" x14ac:dyDescent="0.2">
      <c r="E7292" s="2">
        <v>3913.3420000000001</v>
      </c>
      <c r="F7292" s="2">
        <v>68.129620000000003</v>
      </c>
      <c r="G7292" s="3">
        <v>3913.3420000000001</v>
      </c>
      <c r="H7292" s="3">
        <v>61.89002</v>
      </c>
    </row>
    <row r="7293" spans="5:8" x14ac:dyDescent="0.2">
      <c r="E7293" s="2">
        <v>3913.8240000000001</v>
      </c>
      <c r="F7293" s="2">
        <v>68.131720000000001</v>
      </c>
      <c r="G7293" s="3">
        <v>3913.8240000000001</v>
      </c>
      <c r="H7293" s="3">
        <v>61.898020000000002</v>
      </c>
    </row>
    <row r="7294" spans="5:8" x14ac:dyDescent="0.2">
      <c r="E7294" s="2">
        <v>3914.306</v>
      </c>
      <c r="F7294" s="2">
        <v>68.131619999999998</v>
      </c>
      <c r="G7294" s="3">
        <v>3914.306</v>
      </c>
      <c r="H7294" s="3">
        <v>61.90578</v>
      </c>
    </row>
    <row r="7295" spans="5:8" x14ac:dyDescent="0.2">
      <c r="E7295" s="2">
        <v>3914.788</v>
      </c>
      <c r="F7295" s="2">
        <v>68.130240000000001</v>
      </c>
      <c r="G7295" s="3">
        <v>3914.788</v>
      </c>
      <c r="H7295" s="3">
        <v>61.913879999999999</v>
      </c>
    </row>
    <row r="7296" spans="5:8" x14ac:dyDescent="0.2">
      <c r="E7296" s="2">
        <v>3915.2710000000002</v>
      </c>
      <c r="F7296" s="2">
        <v>68.128919999999994</v>
      </c>
      <c r="G7296" s="3">
        <v>3915.2710000000002</v>
      </c>
      <c r="H7296" s="3">
        <v>61.922649999999997</v>
      </c>
    </row>
    <row r="7297" spans="5:8" x14ac:dyDescent="0.2">
      <c r="E7297" s="2">
        <v>3915.752</v>
      </c>
      <c r="F7297" s="2">
        <v>68.129069999999999</v>
      </c>
      <c r="G7297" s="3">
        <v>3915.752</v>
      </c>
      <c r="H7297" s="3">
        <v>61.932040000000001</v>
      </c>
    </row>
    <row r="7298" spans="5:8" x14ac:dyDescent="0.2">
      <c r="E7298" s="2">
        <v>3916.2350000000001</v>
      </c>
      <c r="F7298" s="2">
        <v>68.131739999999994</v>
      </c>
      <c r="G7298" s="3">
        <v>3916.2350000000001</v>
      </c>
      <c r="H7298" s="3">
        <v>61.941580000000002</v>
      </c>
    </row>
    <row r="7299" spans="5:8" x14ac:dyDescent="0.2">
      <c r="E7299" s="2">
        <v>3916.7170000000001</v>
      </c>
      <c r="F7299" s="2">
        <v>68.137469999999993</v>
      </c>
      <c r="G7299" s="3">
        <v>3916.7170000000001</v>
      </c>
      <c r="H7299" s="3">
        <v>61.950560000000003</v>
      </c>
    </row>
    <row r="7300" spans="5:8" x14ac:dyDescent="0.2">
      <c r="E7300" s="2">
        <v>3917.1990000000001</v>
      </c>
      <c r="F7300" s="2">
        <v>68.146039999999999</v>
      </c>
      <c r="G7300" s="3">
        <v>3917.1990000000001</v>
      </c>
      <c r="H7300" s="3">
        <v>61.958370000000002</v>
      </c>
    </row>
    <row r="7301" spans="5:8" x14ac:dyDescent="0.2">
      <c r="E7301" s="2">
        <v>3917.681</v>
      </c>
      <c r="F7301" s="2">
        <v>68.15692</v>
      </c>
      <c r="G7301" s="3">
        <v>3917.681</v>
      </c>
      <c r="H7301" s="3">
        <v>61.964840000000002</v>
      </c>
    </row>
    <row r="7302" spans="5:8" x14ac:dyDescent="0.2">
      <c r="E7302" s="2">
        <v>3918.163</v>
      </c>
      <c r="F7302" s="2">
        <v>68.169359999999998</v>
      </c>
      <c r="G7302" s="3">
        <v>3918.163</v>
      </c>
      <c r="H7302" s="3">
        <v>61.97025</v>
      </c>
    </row>
    <row r="7303" spans="5:8" x14ac:dyDescent="0.2">
      <c r="E7303" s="2">
        <v>3918.645</v>
      </c>
      <c r="F7303" s="2">
        <v>68.182739999999995</v>
      </c>
      <c r="G7303" s="3">
        <v>3918.645</v>
      </c>
      <c r="H7303" s="3">
        <v>61.975169999999999</v>
      </c>
    </row>
    <row r="7304" spans="5:8" x14ac:dyDescent="0.2">
      <c r="E7304" s="2">
        <v>3919.127</v>
      </c>
      <c r="F7304" s="2">
        <v>68.196610000000007</v>
      </c>
      <c r="G7304" s="3">
        <v>3919.127</v>
      </c>
      <c r="H7304" s="3">
        <v>61.980130000000003</v>
      </c>
    </row>
    <row r="7305" spans="5:8" x14ac:dyDescent="0.2">
      <c r="E7305" s="2">
        <v>3919.6089999999999</v>
      </c>
      <c r="F7305" s="2">
        <v>68.210639999999998</v>
      </c>
      <c r="G7305" s="3">
        <v>3919.6089999999999</v>
      </c>
      <c r="H7305" s="3">
        <v>61.985399999999998</v>
      </c>
    </row>
    <row r="7306" spans="5:8" x14ac:dyDescent="0.2">
      <c r="E7306" s="2">
        <v>3920.0920000000001</v>
      </c>
      <c r="F7306" s="2">
        <v>68.224429999999998</v>
      </c>
      <c r="G7306" s="3">
        <v>3920.0920000000001</v>
      </c>
      <c r="H7306" s="3">
        <v>61.990859999999998</v>
      </c>
    </row>
    <row r="7307" spans="5:8" x14ac:dyDescent="0.2">
      <c r="E7307" s="2">
        <v>3920.5740000000001</v>
      </c>
      <c r="F7307" s="2">
        <v>68.237470000000002</v>
      </c>
      <c r="G7307" s="3">
        <v>3920.5740000000001</v>
      </c>
      <c r="H7307" s="3">
        <v>61.996229999999997</v>
      </c>
    </row>
    <row r="7308" spans="5:8" x14ac:dyDescent="0.2">
      <c r="E7308" s="2">
        <v>3921.056</v>
      </c>
      <c r="F7308" s="2">
        <v>68.249219999999994</v>
      </c>
      <c r="G7308" s="3">
        <v>3921.056</v>
      </c>
      <c r="H7308" s="3">
        <v>62.001249999999999</v>
      </c>
    </row>
    <row r="7309" spans="5:8" x14ac:dyDescent="0.2">
      <c r="E7309" s="2">
        <v>3921.538</v>
      </c>
      <c r="F7309" s="2">
        <v>68.259249999999994</v>
      </c>
      <c r="G7309" s="3">
        <v>3921.538</v>
      </c>
      <c r="H7309" s="3">
        <v>62.006030000000003</v>
      </c>
    </row>
    <row r="7310" spans="5:8" x14ac:dyDescent="0.2">
      <c r="E7310" s="2">
        <v>3922.02</v>
      </c>
      <c r="F7310" s="2">
        <v>68.267380000000003</v>
      </c>
      <c r="G7310" s="3">
        <v>3922.02</v>
      </c>
      <c r="H7310" s="3">
        <v>62.011000000000003</v>
      </c>
    </row>
    <row r="7311" spans="5:8" x14ac:dyDescent="0.2">
      <c r="E7311" s="2">
        <v>3922.502</v>
      </c>
      <c r="F7311" s="2">
        <v>68.273910000000001</v>
      </c>
      <c r="G7311" s="3">
        <v>3922.502</v>
      </c>
      <c r="H7311" s="3">
        <v>62.016730000000003</v>
      </c>
    </row>
    <row r="7312" spans="5:8" x14ac:dyDescent="0.2">
      <c r="E7312" s="2">
        <v>3922.9839999999999</v>
      </c>
      <c r="F7312" s="2">
        <v>68.279499999999999</v>
      </c>
      <c r="G7312" s="3">
        <v>3922.9839999999999</v>
      </c>
      <c r="H7312" s="3">
        <v>62.023609999999998</v>
      </c>
    </row>
    <row r="7313" spans="5:8" x14ac:dyDescent="0.2">
      <c r="E7313" s="2">
        <v>3923.4659999999999</v>
      </c>
      <c r="F7313" s="2">
        <v>68.285160000000005</v>
      </c>
      <c r="G7313" s="3">
        <v>3923.4659999999999</v>
      </c>
      <c r="H7313" s="3">
        <v>62.03163</v>
      </c>
    </row>
    <row r="7314" spans="5:8" x14ac:dyDescent="0.2">
      <c r="E7314" s="2">
        <v>3923.9479999999999</v>
      </c>
      <c r="F7314" s="2">
        <v>68.291690000000003</v>
      </c>
      <c r="G7314" s="3">
        <v>3923.9479999999999</v>
      </c>
      <c r="H7314" s="3">
        <v>62.040289999999999</v>
      </c>
    </row>
    <row r="7315" spans="5:8" x14ac:dyDescent="0.2">
      <c r="E7315" s="2">
        <v>3924.431</v>
      </c>
      <c r="F7315" s="2">
        <v>68.299779999999998</v>
      </c>
      <c r="G7315" s="3">
        <v>3924.431</v>
      </c>
      <c r="H7315" s="3">
        <v>62.0488</v>
      </c>
    </row>
    <row r="7316" spans="5:8" x14ac:dyDescent="0.2">
      <c r="E7316" s="2">
        <v>3924.913</v>
      </c>
      <c r="F7316" s="2">
        <v>68.309560000000005</v>
      </c>
      <c r="G7316" s="3">
        <v>3924.913</v>
      </c>
      <c r="H7316" s="3">
        <v>62.056429999999999</v>
      </c>
    </row>
    <row r="7317" spans="5:8" x14ac:dyDescent="0.2">
      <c r="E7317" s="2">
        <v>3925.395</v>
      </c>
      <c r="F7317" s="2">
        <v>68.320819999999998</v>
      </c>
      <c r="G7317" s="3">
        <v>3925.395</v>
      </c>
      <c r="H7317" s="3">
        <v>62.062869999999997</v>
      </c>
    </row>
    <row r="7318" spans="5:8" x14ac:dyDescent="0.2">
      <c r="E7318" s="2">
        <v>3925.877</v>
      </c>
      <c r="F7318" s="2">
        <v>68.332909999999998</v>
      </c>
      <c r="G7318" s="3">
        <v>3925.877</v>
      </c>
      <c r="H7318" s="3">
        <v>62.068280000000001</v>
      </c>
    </row>
    <row r="7319" spans="5:8" x14ac:dyDescent="0.2">
      <c r="E7319" s="2">
        <v>3926.3589999999999</v>
      </c>
      <c r="F7319" s="2">
        <v>68.345119999999994</v>
      </c>
      <c r="G7319" s="3">
        <v>3926.3589999999999</v>
      </c>
      <c r="H7319" s="3">
        <v>62.073250000000002</v>
      </c>
    </row>
    <row r="7320" spans="5:8" x14ac:dyDescent="0.2">
      <c r="E7320" s="2">
        <v>3926.8409999999999</v>
      </c>
      <c r="F7320" s="2">
        <v>68.356740000000002</v>
      </c>
      <c r="G7320" s="3">
        <v>3926.8409999999999</v>
      </c>
      <c r="H7320" s="3">
        <v>62.078389999999999</v>
      </c>
    </row>
    <row r="7321" spans="5:8" x14ac:dyDescent="0.2">
      <c r="E7321" s="2">
        <v>3927.3229999999999</v>
      </c>
      <c r="F7321" s="2">
        <v>68.367199999999997</v>
      </c>
      <c r="G7321" s="3">
        <v>3927.3229999999999</v>
      </c>
      <c r="H7321" s="3">
        <v>62.084099999999999</v>
      </c>
    </row>
    <row r="7322" spans="5:8" x14ac:dyDescent="0.2">
      <c r="E7322" s="2">
        <v>3927.8049999999998</v>
      </c>
      <c r="F7322" s="2">
        <v>68.375979999999998</v>
      </c>
      <c r="G7322" s="3">
        <v>3927.8049999999998</v>
      </c>
      <c r="H7322" s="3">
        <v>62.09037</v>
      </c>
    </row>
    <row r="7323" spans="5:8" x14ac:dyDescent="0.2">
      <c r="E7323" s="2">
        <v>3928.288</v>
      </c>
      <c r="F7323" s="2">
        <v>68.382900000000006</v>
      </c>
      <c r="G7323" s="3">
        <v>3928.288</v>
      </c>
      <c r="H7323" s="3">
        <v>62.096919999999997</v>
      </c>
    </row>
    <row r="7324" spans="5:8" x14ac:dyDescent="0.2">
      <c r="E7324" s="2">
        <v>3928.77</v>
      </c>
      <c r="F7324" s="2">
        <v>68.387950000000004</v>
      </c>
      <c r="G7324" s="3">
        <v>3928.77</v>
      </c>
      <c r="H7324" s="3">
        <v>62.103400000000001</v>
      </c>
    </row>
    <row r="7325" spans="5:8" x14ac:dyDescent="0.2">
      <c r="E7325" s="2">
        <v>3929.252</v>
      </c>
      <c r="F7325" s="2">
        <v>68.391390000000001</v>
      </c>
      <c r="G7325" s="3">
        <v>3929.252</v>
      </c>
      <c r="H7325" s="3">
        <v>62.109580000000001</v>
      </c>
    </row>
    <row r="7326" spans="5:8" x14ac:dyDescent="0.2">
      <c r="E7326" s="2">
        <v>3929.7339999999999</v>
      </c>
      <c r="F7326" s="2">
        <v>68.393780000000007</v>
      </c>
      <c r="G7326" s="3">
        <v>3929.7339999999999</v>
      </c>
      <c r="H7326" s="3">
        <v>62.115600000000001</v>
      </c>
    </row>
    <row r="7327" spans="5:8" x14ac:dyDescent="0.2">
      <c r="E7327" s="2">
        <v>3930.2159999999999</v>
      </c>
      <c r="F7327" s="2">
        <v>68.395899999999997</v>
      </c>
      <c r="G7327" s="3">
        <v>3930.2159999999999</v>
      </c>
      <c r="H7327" s="3">
        <v>62.121740000000003</v>
      </c>
    </row>
    <row r="7328" spans="5:8" x14ac:dyDescent="0.2">
      <c r="E7328" s="2">
        <v>3930.6979999999999</v>
      </c>
      <c r="F7328" s="2">
        <v>68.398650000000004</v>
      </c>
      <c r="G7328" s="3">
        <v>3930.6979999999999</v>
      </c>
      <c r="H7328" s="3">
        <v>62.128239999999998</v>
      </c>
    </row>
    <row r="7329" spans="5:8" x14ac:dyDescent="0.2">
      <c r="E7329" s="2">
        <v>3931.18</v>
      </c>
      <c r="F7329" s="2">
        <v>68.402919999999995</v>
      </c>
      <c r="G7329" s="3">
        <v>3931.18</v>
      </c>
      <c r="H7329" s="3">
        <v>62.135089999999998</v>
      </c>
    </row>
    <row r="7330" spans="5:8" x14ac:dyDescent="0.2">
      <c r="E7330" s="2">
        <v>3931.6619999999998</v>
      </c>
      <c r="F7330" s="2">
        <v>68.409319999999994</v>
      </c>
      <c r="G7330" s="3">
        <v>3931.6619999999998</v>
      </c>
      <c r="H7330" s="3">
        <v>62.141959999999997</v>
      </c>
    </row>
    <row r="7331" spans="5:8" x14ac:dyDescent="0.2">
      <c r="E7331" s="2">
        <v>3932.145</v>
      </c>
      <c r="F7331" s="2">
        <v>68.418170000000003</v>
      </c>
      <c r="G7331" s="3">
        <v>3932.145</v>
      </c>
      <c r="H7331" s="3">
        <v>62.14828</v>
      </c>
    </row>
    <row r="7332" spans="5:8" x14ac:dyDescent="0.2">
      <c r="E7332" s="2">
        <v>3932.627</v>
      </c>
      <c r="F7332" s="2">
        <v>68.429389999999998</v>
      </c>
      <c r="G7332" s="3">
        <v>3932.627</v>
      </c>
      <c r="H7332" s="3">
        <v>62.15354</v>
      </c>
    </row>
    <row r="7333" spans="5:8" x14ac:dyDescent="0.2">
      <c r="E7333" s="2">
        <v>3933.1089999999999</v>
      </c>
      <c r="F7333" s="2">
        <v>68.442599999999999</v>
      </c>
      <c r="G7333" s="3">
        <v>3933.1089999999999</v>
      </c>
      <c r="H7333" s="3">
        <v>62.157600000000002</v>
      </c>
    </row>
    <row r="7334" spans="5:8" x14ac:dyDescent="0.2">
      <c r="E7334" s="2">
        <v>3933.5909999999999</v>
      </c>
      <c r="F7334" s="2">
        <v>68.457040000000006</v>
      </c>
      <c r="G7334" s="3">
        <v>3933.5909999999999</v>
      </c>
      <c r="H7334" s="3">
        <v>62.160739999999997</v>
      </c>
    </row>
    <row r="7335" spans="5:8" x14ac:dyDescent="0.2">
      <c r="E7335" s="2">
        <v>3934.0729999999999</v>
      </c>
      <c r="F7335" s="2">
        <v>68.471900000000005</v>
      </c>
      <c r="G7335" s="3">
        <v>3934.0729999999999</v>
      </c>
      <c r="H7335" s="3">
        <v>62.163530000000002</v>
      </c>
    </row>
    <row r="7336" spans="5:8" x14ac:dyDescent="0.2">
      <c r="E7336" s="2">
        <v>3934.5549999999998</v>
      </c>
      <c r="F7336" s="2">
        <v>68.486429999999999</v>
      </c>
      <c r="G7336" s="3">
        <v>3934.5549999999998</v>
      </c>
      <c r="H7336" s="3">
        <v>62.166609999999999</v>
      </c>
    </row>
    <row r="7337" spans="5:8" x14ac:dyDescent="0.2">
      <c r="E7337" s="2">
        <v>3935.0369999999998</v>
      </c>
      <c r="F7337" s="2">
        <v>68.499889999999994</v>
      </c>
      <c r="G7337" s="3">
        <v>3935.0369999999998</v>
      </c>
      <c r="H7337" s="3">
        <v>62.170380000000002</v>
      </c>
    </row>
    <row r="7338" spans="5:8" x14ac:dyDescent="0.2">
      <c r="E7338" s="2">
        <v>3935.5189999999998</v>
      </c>
      <c r="F7338" s="2">
        <v>68.511809999999997</v>
      </c>
      <c r="G7338" s="3">
        <v>3935.5189999999998</v>
      </c>
      <c r="H7338" s="3">
        <v>62.174869999999999</v>
      </c>
    </row>
    <row r="7339" spans="5:8" x14ac:dyDescent="0.2">
      <c r="E7339" s="2">
        <v>3936.0010000000002</v>
      </c>
      <c r="F7339" s="2">
        <v>68.522030000000001</v>
      </c>
      <c r="G7339" s="3">
        <v>3936.0010000000002</v>
      </c>
      <c r="H7339" s="3">
        <v>62.179830000000003</v>
      </c>
    </row>
    <row r="7340" spans="5:8" x14ac:dyDescent="0.2">
      <c r="E7340" s="2">
        <v>3936.4839999999999</v>
      </c>
      <c r="F7340" s="2">
        <v>68.530690000000007</v>
      </c>
      <c r="G7340" s="3">
        <v>3936.4839999999999</v>
      </c>
      <c r="H7340" s="3">
        <v>62.184869999999997</v>
      </c>
    </row>
    <row r="7341" spans="5:8" x14ac:dyDescent="0.2">
      <c r="E7341" s="2">
        <v>3936.9659999999999</v>
      </c>
      <c r="F7341" s="2">
        <v>68.538110000000003</v>
      </c>
      <c r="G7341" s="3">
        <v>3936.9659999999999</v>
      </c>
      <c r="H7341" s="3">
        <v>62.18976</v>
      </c>
    </row>
    <row r="7342" spans="5:8" x14ac:dyDescent="0.2">
      <c r="E7342" s="2">
        <v>3937.4479999999999</v>
      </c>
      <c r="F7342" s="2">
        <v>68.544650000000004</v>
      </c>
      <c r="G7342" s="3">
        <v>3937.4479999999999</v>
      </c>
      <c r="H7342" s="3">
        <v>62.194519999999997</v>
      </c>
    </row>
    <row r="7343" spans="5:8" x14ac:dyDescent="0.2">
      <c r="E7343" s="2">
        <v>3937.93</v>
      </c>
      <c r="F7343" s="2">
        <v>68.550669999999997</v>
      </c>
      <c r="G7343" s="3">
        <v>3937.93</v>
      </c>
      <c r="H7343" s="3">
        <v>62.199370000000002</v>
      </c>
    </row>
    <row r="7344" spans="5:8" x14ac:dyDescent="0.2">
      <c r="E7344" s="2">
        <v>3938.4119999999998</v>
      </c>
      <c r="F7344" s="2">
        <v>68.556259999999995</v>
      </c>
      <c r="G7344" s="3">
        <v>3938.4119999999998</v>
      </c>
      <c r="H7344" s="3">
        <v>62.204599999999999</v>
      </c>
    </row>
    <row r="7345" spans="5:8" x14ac:dyDescent="0.2">
      <c r="E7345" s="2">
        <v>3938.8939999999998</v>
      </c>
      <c r="F7345" s="2">
        <v>68.561350000000004</v>
      </c>
      <c r="G7345" s="3">
        <v>3938.8939999999998</v>
      </c>
      <c r="H7345" s="3">
        <v>62.2104</v>
      </c>
    </row>
    <row r="7346" spans="5:8" x14ac:dyDescent="0.2">
      <c r="E7346" s="2">
        <v>3939.3760000000002</v>
      </c>
      <c r="F7346" s="2">
        <v>68.565600000000003</v>
      </c>
      <c r="G7346" s="3">
        <v>3939.3760000000002</v>
      </c>
      <c r="H7346" s="3">
        <v>62.21669</v>
      </c>
    </row>
    <row r="7347" spans="5:8" x14ac:dyDescent="0.2">
      <c r="E7347" s="2">
        <v>3939.8580000000002</v>
      </c>
      <c r="F7347" s="2">
        <v>68.568870000000004</v>
      </c>
      <c r="G7347" s="3">
        <v>3939.8580000000002</v>
      </c>
      <c r="H7347" s="3">
        <v>62.223280000000003</v>
      </c>
    </row>
    <row r="7348" spans="5:8" x14ac:dyDescent="0.2">
      <c r="E7348" s="2">
        <v>3940.3409999999999</v>
      </c>
      <c r="F7348" s="2">
        <v>68.571259999999995</v>
      </c>
      <c r="G7348" s="3">
        <v>3940.3409999999999</v>
      </c>
      <c r="H7348" s="3">
        <v>62.229909999999997</v>
      </c>
    </row>
    <row r="7349" spans="5:8" x14ac:dyDescent="0.2">
      <c r="E7349" s="2">
        <v>3940.8229999999999</v>
      </c>
      <c r="F7349" s="2">
        <v>68.57329</v>
      </c>
      <c r="G7349" s="3">
        <v>3940.8229999999999</v>
      </c>
      <c r="H7349" s="3">
        <v>62.236530000000002</v>
      </c>
    </row>
    <row r="7350" spans="5:8" x14ac:dyDescent="0.2">
      <c r="E7350" s="2">
        <v>3941.3049999999998</v>
      </c>
      <c r="F7350" s="2">
        <v>68.575739999999996</v>
      </c>
      <c r="G7350" s="3">
        <v>3941.3049999999998</v>
      </c>
      <c r="H7350" s="3">
        <v>62.243139999999997</v>
      </c>
    </row>
    <row r="7351" spans="5:8" x14ac:dyDescent="0.2">
      <c r="E7351" s="2">
        <v>3941.7869999999998</v>
      </c>
      <c r="F7351" s="2">
        <v>68.579580000000007</v>
      </c>
      <c r="G7351" s="3">
        <v>3941.7869999999998</v>
      </c>
      <c r="H7351" s="3">
        <v>62.249890000000001</v>
      </c>
    </row>
    <row r="7352" spans="5:8" x14ac:dyDescent="0.2">
      <c r="E7352" s="2">
        <v>3942.2689999999998</v>
      </c>
      <c r="F7352" s="2">
        <v>68.585480000000004</v>
      </c>
      <c r="G7352" s="3">
        <v>3942.2689999999998</v>
      </c>
      <c r="H7352" s="3">
        <v>62.256779999999999</v>
      </c>
    </row>
    <row r="7353" spans="5:8" x14ac:dyDescent="0.2">
      <c r="E7353" s="2">
        <v>3942.7510000000002</v>
      </c>
      <c r="F7353" s="2">
        <v>68.593639999999994</v>
      </c>
      <c r="G7353" s="3">
        <v>3942.7510000000002</v>
      </c>
      <c r="H7353" s="3">
        <v>62.263649999999998</v>
      </c>
    </row>
    <row r="7354" spans="5:8" x14ac:dyDescent="0.2">
      <c r="E7354" s="2">
        <v>3943.2330000000002</v>
      </c>
      <c r="F7354" s="2">
        <v>68.603629999999995</v>
      </c>
      <c r="G7354" s="3">
        <v>3943.2330000000002</v>
      </c>
      <c r="H7354" s="3">
        <v>62.270150000000001</v>
      </c>
    </row>
    <row r="7355" spans="5:8" x14ac:dyDescent="0.2">
      <c r="E7355" s="2">
        <v>3943.7150000000001</v>
      </c>
      <c r="F7355" s="2">
        <v>68.614530000000002</v>
      </c>
      <c r="G7355" s="3">
        <v>3943.7150000000001</v>
      </c>
      <c r="H7355" s="3">
        <v>62.275930000000002</v>
      </c>
    </row>
    <row r="7356" spans="5:8" x14ac:dyDescent="0.2">
      <c r="E7356" s="2">
        <v>3944.1979999999999</v>
      </c>
      <c r="F7356" s="2">
        <v>68.625249999999994</v>
      </c>
      <c r="G7356" s="3">
        <v>3944.1979999999999</v>
      </c>
      <c r="H7356" s="3">
        <v>62.280830000000002</v>
      </c>
    </row>
    <row r="7357" spans="5:8" x14ac:dyDescent="0.2">
      <c r="E7357" s="2">
        <v>3944.6790000000001</v>
      </c>
      <c r="F7357" s="2">
        <v>68.634889999999999</v>
      </c>
      <c r="G7357" s="3">
        <v>3944.6790000000001</v>
      </c>
      <c r="H7357" s="3">
        <v>62.28501</v>
      </c>
    </row>
    <row r="7358" spans="5:8" x14ac:dyDescent="0.2">
      <c r="E7358" s="2">
        <v>3945.1619999999998</v>
      </c>
      <c r="F7358" s="2">
        <v>68.642910000000001</v>
      </c>
      <c r="G7358" s="3">
        <v>3945.1619999999998</v>
      </c>
      <c r="H7358" s="3">
        <v>62.288910000000001</v>
      </c>
    </row>
    <row r="7359" spans="5:8" x14ac:dyDescent="0.2">
      <c r="E7359" s="2">
        <v>3945.6439999999998</v>
      </c>
      <c r="F7359" s="2">
        <v>68.649370000000005</v>
      </c>
      <c r="G7359" s="3">
        <v>3945.6439999999998</v>
      </c>
      <c r="H7359" s="3">
        <v>62.293109999999999</v>
      </c>
    </row>
    <row r="7360" spans="5:8" x14ac:dyDescent="0.2">
      <c r="E7360" s="2">
        <v>3946.1260000000002</v>
      </c>
      <c r="F7360" s="2">
        <v>68.654690000000002</v>
      </c>
      <c r="G7360" s="3">
        <v>3946.1260000000002</v>
      </c>
      <c r="H7360" s="3">
        <v>62.297930000000001</v>
      </c>
    </row>
    <row r="7361" spans="5:8" x14ac:dyDescent="0.2">
      <c r="E7361" s="2">
        <v>3946.6080000000002</v>
      </c>
      <c r="F7361" s="2">
        <v>68.659480000000002</v>
      </c>
      <c r="G7361" s="3">
        <v>3946.6080000000002</v>
      </c>
      <c r="H7361" s="3">
        <v>62.303379999999997</v>
      </c>
    </row>
    <row r="7362" spans="5:8" x14ac:dyDescent="0.2">
      <c r="E7362" s="2">
        <v>3947.09</v>
      </c>
      <c r="F7362" s="2">
        <v>68.664289999999994</v>
      </c>
      <c r="G7362" s="3">
        <v>3947.09</v>
      </c>
      <c r="H7362" s="3">
        <v>62.309069999999998</v>
      </c>
    </row>
    <row r="7363" spans="5:8" x14ac:dyDescent="0.2">
      <c r="E7363" s="2">
        <v>3947.5720000000001</v>
      </c>
      <c r="F7363" s="2">
        <v>68.669529999999995</v>
      </c>
      <c r="G7363" s="3">
        <v>3947.5720000000001</v>
      </c>
      <c r="H7363" s="3">
        <v>62.314500000000002</v>
      </c>
    </row>
    <row r="7364" spans="5:8" x14ac:dyDescent="0.2">
      <c r="E7364" s="2">
        <v>3948.0540000000001</v>
      </c>
      <c r="F7364" s="2">
        <v>68.675420000000003</v>
      </c>
      <c r="G7364" s="3">
        <v>3948.0540000000001</v>
      </c>
      <c r="H7364" s="3">
        <v>62.31917</v>
      </c>
    </row>
    <row r="7365" spans="5:8" x14ac:dyDescent="0.2">
      <c r="E7365" s="2">
        <v>3948.5360000000001</v>
      </c>
      <c r="F7365" s="2">
        <v>68.682090000000002</v>
      </c>
      <c r="G7365" s="3">
        <v>3948.5360000000001</v>
      </c>
      <c r="H7365" s="3">
        <v>62.323039999999999</v>
      </c>
    </row>
    <row r="7366" spans="5:8" x14ac:dyDescent="0.2">
      <c r="E7366" s="2">
        <v>3949.0189999999998</v>
      </c>
      <c r="F7366" s="2">
        <v>68.689520000000002</v>
      </c>
      <c r="G7366" s="3">
        <v>3949.0189999999998</v>
      </c>
      <c r="H7366" s="3">
        <v>62.32638</v>
      </c>
    </row>
    <row r="7367" spans="5:8" x14ac:dyDescent="0.2">
      <c r="E7367" s="2">
        <v>3949.5010000000002</v>
      </c>
      <c r="F7367" s="2">
        <v>68.697779999999995</v>
      </c>
      <c r="G7367" s="3">
        <v>3949.5010000000002</v>
      </c>
      <c r="H7367" s="3">
        <v>62.32967</v>
      </c>
    </row>
    <row r="7368" spans="5:8" x14ac:dyDescent="0.2">
      <c r="E7368" s="2">
        <v>3949.9830000000002</v>
      </c>
      <c r="F7368" s="2">
        <v>68.706760000000003</v>
      </c>
      <c r="G7368" s="3">
        <v>3949.9830000000002</v>
      </c>
      <c r="H7368" s="3">
        <v>62.333309999999997</v>
      </c>
    </row>
    <row r="7369" spans="5:8" x14ac:dyDescent="0.2">
      <c r="E7369" s="2">
        <v>3950.4650000000001</v>
      </c>
      <c r="F7369" s="2">
        <v>68.716359999999995</v>
      </c>
      <c r="G7369" s="3">
        <v>3950.4650000000001</v>
      </c>
      <c r="H7369" s="3">
        <v>62.337409999999998</v>
      </c>
    </row>
    <row r="7370" spans="5:8" x14ac:dyDescent="0.2">
      <c r="E7370" s="2">
        <v>3950.9470000000001</v>
      </c>
      <c r="F7370" s="2">
        <v>68.726230000000001</v>
      </c>
      <c r="G7370" s="3">
        <v>3950.9470000000001</v>
      </c>
      <c r="H7370" s="3">
        <v>62.341720000000002</v>
      </c>
    </row>
    <row r="7371" spans="5:8" x14ac:dyDescent="0.2">
      <c r="E7371" s="2">
        <v>3951.4290000000001</v>
      </c>
      <c r="F7371" s="2">
        <v>68.735969999999995</v>
      </c>
      <c r="G7371" s="3">
        <v>3951.4290000000001</v>
      </c>
      <c r="H7371" s="3">
        <v>62.345829999999999</v>
      </c>
    </row>
    <row r="7372" spans="5:8" x14ac:dyDescent="0.2">
      <c r="E7372" s="2">
        <v>3951.9110000000001</v>
      </c>
      <c r="F7372" s="2">
        <v>68.745249999999999</v>
      </c>
      <c r="G7372" s="3">
        <v>3951.9110000000001</v>
      </c>
      <c r="H7372" s="3">
        <v>62.349409999999999</v>
      </c>
    </row>
    <row r="7373" spans="5:8" x14ac:dyDescent="0.2">
      <c r="E7373" s="2">
        <v>3952.393</v>
      </c>
      <c r="F7373" s="2">
        <v>68.753879999999995</v>
      </c>
      <c r="G7373" s="3">
        <v>3952.393</v>
      </c>
      <c r="H7373" s="3">
        <v>62.352460000000001</v>
      </c>
    </row>
    <row r="7374" spans="5:8" x14ac:dyDescent="0.2">
      <c r="E7374" s="2">
        <v>3952.875</v>
      </c>
      <c r="F7374" s="2">
        <v>68.761830000000003</v>
      </c>
      <c r="G7374" s="3">
        <v>3952.875</v>
      </c>
      <c r="H7374" s="3">
        <v>62.355310000000003</v>
      </c>
    </row>
    <row r="7375" spans="5:8" x14ac:dyDescent="0.2">
      <c r="E7375" s="2">
        <v>3953.3580000000002</v>
      </c>
      <c r="F7375" s="2">
        <v>68.769279999999995</v>
      </c>
      <c r="G7375" s="3">
        <v>3953.3580000000002</v>
      </c>
      <c r="H7375" s="3">
        <v>62.358460000000001</v>
      </c>
    </row>
    <row r="7376" spans="5:8" x14ac:dyDescent="0.2">
      <c r="E7376" s="2">
        <v>3953.84</v>
      </c>
      <c r="F7376" s="2">
        <v>68.77646</v>
      </c>
      <c r="G7376" s="3">
        <v>3953.84</v>
      </c>
      <c r="H7376" s="3">
        <v>62.362319999999997</v>
      </c>
    </row>
    <row r="7377" spans="5:8" x14ac:dyDescent="0.2">
      <c r="E7377" s="2">
        <v>3954.3220000000001</v>
      </c>
      <c r="F7377" s="2">
        <v>68.783619999999999</v>
      </c>
      <c r="G7377" s="3">
        <v>3954.3220000000001</v>
      </c>
      <c r="H7377" s="3">
        <v>62.366990000000001</v>
      </c>
    </row>
    <row r="7378" spans="5:8" x14ac:dyDescent="0.2">
      <c r="E7378" s="2">
        <v>3954.8040000000001</v>
      </c>
      <c r="F7378" s="2">
        <v>68.790760000000006</v>
      </c>
      <c r="G7378" s="3">
        <v>3954.8040000000001</v>
      </c>
      <c r="H7378" s="3">
        <v>62.372169999999997</v>
      </c>
    </row>
    <row r="7379" spans="5:8" x14ac:dyDescent="0.2">
      <c r="E7379" s="2">
        <v>3955.2860000000001</v>
      </c>
      <c r="F7379" s="2">
        <v>68.797839999999994</v>
      </c>
      <c r="G7379" s="3">
        <v>3955.2860000000001</v>
      </c>
      <c r="H7379" s="3">
        <v>62.377380000000002</v>
      </c>
    </row>
    <row r="7380" spans="5:8" x14ac:dyDescent="0.2">
      <c r="E7380" s="2">
        <v>3955.768</v>
      </c>
      <c r="F7380" s="2">
        <v>68.804760000000002</v>
      </c>
      <c r="G7380" s="3">
        <v>3955.768</v>
      </c>
      <c r="H7380" s="3">
        <v>62.382190000000001</v>
      </c>
    </row>
    <row r="7381" spans="5:8" x14ac:dyDescent="0.2">
      <c r="E7381" s="2">
        <v>3956.25</v>
      </c>
      <c r="F7381" s="2">
        <v>68.811480000000003</v>
      </c>
      <c r="G7381" s="3">
        <v>3956.25</v>
      </c>
      <c r="H7381" s="3">
        <v>62.386479999999999</v>
      </c>
    </row>
    <row r="7382" spans="5:8" x14ac:dyDescent="0.2">
      <c r="E7382" s="2">
        <v>3956.732</v>
      </c>
      <c r="F7382" s="2">
        <v>68.817970000000003</v>
      </c>
      <c r="G7382" s="3">
        <v>3956.732</v>
      </c>
      <c r="H7382" s="3">
        <v>62.390430000000002</v>
      </c>
    </row>
    <row r="7383" spans="5:8" x14ac:dyDescent="0.2">
      <c r="E7383" s="2">
        <v>3957.2150000000001</v>
      </c>
      <c r="F7383" s="2">
        <v>68.824330000000003</v>
      </c>
      <c r="G7383" s="3">
        <v>3957.2150000000001</v>
      </c>
      <c r="H7383" s="3">
        <v>62.394530000000003</v>
      </c>
    </row>
    <row r="7384" spans="5:8" x14ac:dyDescent="0.2">
      <c r="E7384" s="2">
        <v>3957.6970000000001</v>
      </c>
      <c r="F7384" s="2">
        <v>68.830629999999999</v>
      </c>
      <c r="G7384" s="3">
        <v>3957.6970000000001</v>
      </c>
      <c r="H7384" s="3">
        <v>62.399070000000002</v>
      </c>
    </row>
    <row r="7385" spans="5:8" x14ac:dyDescent="0.2">
      <c r="E7385" s="2">
        <v>3958.1790000000001</v>
      </c>
      <c r="F7385" s="2">
        <v>68.836849999999998</v>
      </c>
      <c r="G7385" s="3">
        <v>3958.1790000000001</v>
      </c>
      <c r="H7385" s="3">
        <v>62.404150000000001</v>
      </c>
    </row>
    <row r="7386" spans="5:8" x14ac:dyDescent="0.2">
      <c r="E7386" s="2">
        <v>3958.6610000000001</v>
      </c>
      <c r="F7386" s="2">
        <v>68.842799999999997</v>
      </c>
      <c r="G7386" s="3">
        <v>3958.6610000000001</v>
      </c>
      <c r="H7386" s="3">
        <v>62.409500000000001</v>
      </c>
    </row>
    <row r="7387" spans="5:8" x14ac:dyDescent="0.2">
      <c r="E7387" s="2">
        <v>3959.143</v>
      </c>
      <c r="F7387" s="2">
        <v>68.848370000000003</v>
      </c>
      <c r="G7387" s="3">
        <v>3959.143</v>
      </c>
      <c r="H7387" s="3">
        <v>62.414670000000001</v>
      </c>
    </row>
    <row r="7388" spans="5:8" x14ac:dyDescent="0.2">
      <c r="E7388" s="2">
        <v>3959.625</v>
      </c>
      <c r="F7388" s="2">
        <v>68.853480000000005</v>
      </c>
      <c r="G7388" s="3">
        <v>3959.625</v>
      </c>
      <c r="H7388" s="3">
        <v>62.419280000000001</v>
      </c>
    </row>
    <row r="7389" spans="5:8" x14ac:dyDescent="0.2">
      <c r="E7389" s="2">
        <v>3960.107</v>
      </c>
      <c r="F7389" s="2">
        <v>68.858310000000003</v>
      </c>
      <c r="G7389" s="3">
        <v>3960.107</v>
      </c>
      <c r="H7389" s="3">
        <v>62.423279999999998</v>
      </c>
    </row>
    <row r="7390" spans="5:8" x14ac:dyDescent="0.2">
      <c r="E7390" s="2">
        <v>3960.5889999999999</v>
      </c>
      <c r="F7390" s="2">
        <v>68.863169999999997</v>
      </c>
      <c r="G7390" s="3">
        <v>3960.5889999999999</v>
      </c>
      <c r="H7390" s="3">
        <v>62.42698</v>
      </c>
    </row>
    <row r="7391" spans="5:8" x14ac:dyDescent="0.2">
      <c r="E7391" s="2">
        <v>3961.0720000000001</v>
      </c>
      <c r="F7391" s="2">
        <v>68.868530000000007</v>
      </c>
      <c r="G7391" s="3">
        <v>3961.0720000000001</v>
      </c>
      <c r="H7391" s="3">
        <v>62.430909999999997</v>
      </c>
    </row>
    <row r="7392" spans="5:8" x14ac:dyDescent="0.2">
      <c r="E7392" s="2">
        <v>3961.5540000000001</v>
      </c>
      <c r="F7392" s="2">
        <v>68.874759999999995</v>
      </c>
      <c r="G7392" s="3">
        <v>3961.5540000000001</v>
      </c>
      <c r="H7392" s="3">
        <v>62.435459999999999</v>
      </c>
    </row>
    <row r="7393" spans="5:8" x14ac:dyDescent="0.2">
      <c r="E7393" s="2">
        <v>3962.0360000000001</v>
      </c>
      <c r="F7393" s="2">
        <v>68.881900000000002</v>
      </c>
      <c r="G7393" s="3">
        <v>3962.0360000000001</v>
      </c>
      <c r="H7393" s="3">
        <v>62.440689999999996</v>
      </c>
    </row>
    <row r="7394" spans="5:8" x14ac:dyDescent="0.2">
      <c r="E7394" s="2">
        <v>3962.518</v>
      </c>
      <c r="F7394" s="2">
        <v>68.889759999999995</v>
      </c>
      <c r="G7394" s="3">
        <v>3962.518</v>
      </c>
      <c r="H7394" s="3">
        <v>62.446300000000001</v>
      </c>
    </row>
    <row r="7395" spans="5:8" x14ac:dyDescent="0.2">
      <c r="E7395" s="2">
        <v>3963</v>
      </c>
      <c r="F7395" s="2">
        <v>68.897909999999996</v>
      </c>
      <c r="G7395" s="3">
        <v>3963</v>
      </c>
      <c r="H7395" s="3">
        <v>62.451819999999998</v>
      </c>
    </row>
    <row r="7396" spans="5:8" x14ac:dyDescent="0.2">
      <c r="E7396" s="2">
        <v>3963.482</v>
      </c>
      <c r="F7396" s="2">
        <v>68.905889999999999</v>
      </c>
      <c r="G7396" s="3">
        <v>3963.482</v>
      </c>
      <c r="H7396" s="3">
        <v>62.456760000000003</v>
      </c>
    </row>
    <row r="7397" spans="5:8" x14ac:dyDescent="0.2">
      <c r="E7397" s="2">
        <v>3963.9639999999999</v>
      </c>
      <c r="F7397" s="2">
        <v>68.913409999999999</v>
      </c>
      <c r="G7397" s="3">
        <v>3963.9639999999999</v>
      </c>
      <c r="H7397" s="3">
        <v>62.461019999999998</v>
      </c>
    </row>
    <row r="7398" spans="5:8" x14ac:dyDescent="0.2">
      <c r="E7398" s="2">
        <v>3964.4459999999999</v>
      </c>
      <c r="F7398" s="2">
        <v>68.920389999999998</v>
      </c>
      <c r="G7398" s="3">
        <v>3964.4459999999999</v>
      </c>
      <c r="H7398" s="3">
        <v>62.464829999999999</v>
      </c>
    </row>
    <row r="7399" spans="5:8" x14ac:dyDescent="0.2">
      <c r="E7399" s="2">
        <v>3964.9279999999999</v>
      </c>
      <c r="F7399" s="2">
        <v>68.927019999999999</v>
      </c>
      <c r="G7399" s="3">
        <v>3964.9279999999999</v>
      </c>
      <c r="H7399" s="3">
        <v>62.468710000000002</v>
      </c>
    </row>
    <row r="7400" spans="5:8" x14ac:dyDescent="0.2">
      <c r="E7400" s="2">
        <v>3965.4110000000001</v>
      </c>
      <c r="F7400" s="2">
        <v>68.933539999999994</v>
      </c>
      <c r="G7400" s="3">
        <v>3965.4110000000001</v>
      </c>
      <c r="H7400" s="3">
        <v>62.473109999999998</v>
      </c>
    </row>
    <row r="7401" spans="5:8" x14ac:dyDescent="0.2">
      <c r="E7401" s="2">
        <v>3965.893</v>
      </c>
      <c r="F7401" s="2">
        <v>68.940150000000003</v>
      </c>
      <c r="G7401" s="3">
        <v>3965.893</v>
      </c>
      <c r="H7401" s="3">
        <v>62.478180000000002</v>
      </c>
    </row>
    <row r="7402" spans="5:8" x14ac:dyDescent="0.2">
      <c r="E7402" s="2">
        <v>3966.375</v>
      </c>
      <c r="F7402" s="2">
        <v>68.946799999999996</v>
      </c>
      <c r="G7402" s="3">
        <v>3966.375</v>
      </c>
      <c r="H7402" s="3">
        <v>62.483739999999997</v>
      </c>
    </row>
    <row r="7403" spans="5:8" x14ac:dyDescent="0.2">
      <c r="E7403" s="2">
        <v>3966.857</v>
      </c>
      <c r="F7403" s="2">
        <v>68.953299999999999</v>
      </c>
      <c r="G7403" s="3">
        <v>3966.857</v>
      </c>
      <c r="H7403" s="3">
        <v>62.489269999999998</v>
      </c>
    </row>
    <row r="7404" spans="5:8" x14ac:dyDescent="0.2">
      <c r="E7404" s="2">
        <v>3967.3389999999999</v>
      </c>
      <c r="F7404" s="2">
        <v>68.959429999999998</v>
      </c>
      <c r="G7404" s="3">
        <v>3967.3389999999999</v>
      </c>
      <c r="H7404" s="3">
        <v>62.494349999999997</v>
      </c>
    </row>
    <row r="7405" spans="5:8" x14ac:dyDescent="0.2">
      <c r="E7405" s="2">
        <v>3967.8209999999999</v>
      </c>
      <c r="F7405" s="2">
        <v>68.965090000000004</v>
      </c>
      <c r="G7405" s="3">
        <v>3967.8209999999999</v>
      </c>
      <c r="H7405" s="3">
        <v>62.49879</v>
      </c>
    </row>
    <row r="7406" spans="5:8" x14ac:dyDescent="0.2">
      <c r="E7406" s="2">
        <v>3968.3029999999999</v>
      </c>
      <c r="F7406" s="2">
        <v>68.970309999999998</v>
      </c>
      <c r="G7406" s="3">
        <v>3968.3029999999999</v>
      </c>
      <c r="H7406" s="3">
        <v>62.502740000000003</v>
      </c>
    </row>
    <row r="7407" spans="5:8" x14ac:dyDescent="0.2">
      <c r="E7407" s="2">
        <v>3968.7849999999999</v>
      </c>
      <c r="F7407" s="2">
        <v>68.97533</v>
      </c>
      <c r="G7407" s="3">
        <v>3968.7849999999999</v>
      </c>
      <c r="H7407" s="3">
        <v>62.506610000000002</v>
      </c>
    </row>
    <row r="7408" spans="5:8" x14ac:dyDescent="0.2">
      <c r="E7408" s="2">
        <v>3969.268</v>
      </c>
      <c r="F7408" s="2">
        <v>68.980419999999995</v>
      </c>
      <c r="G7408" s="3">
        <v>3969.268</v>
      </c>
      <c r="H7408" s="3">
        <v>62.510770000000001</v>
      </c>
    </row>
    <row r="7409" spans="5:8" x14ac:dyDescent="0.2">
      <c r="E7409" s="2">
        <v>3969.75</v>
      </c>
      <c r="F7409" s="2">
        <v>68.985740000000007</v>
      </c>
      <c r="G7409" s="3">
        <v>3969.75</v>
      </c>
      <c r="H7409" s="3">
        <v>62.515329999999999</v>
      </c>
    </row>
    <row r="7410" spans="5:8" x14ac:dyDescent="0.2">
      <c r="E7410" s="2">
        <v>3970.232</v>
      </c>
      <c r="F7410" s="2">
        <v>68.991219999999998</v>
      </c>
      <c r="G7410" s="3">
        <v>3970.232</v>
      </c>
      <c r="H7410" s="3">
        <v>62.520110000000003</v>
      </c>
    </row>
    <row r="7411" spans="5:8" x14ac:dyDescent="0.2">
      <c r="E7411" s="2">
        <v>3970.7139999999999</v>
      </c>
      <c r="F7411" s="2">
        <v>68.996700000000004</v>
      </c>
      <c r="G7411" s="3">
        <v>3970.7139999999999</v>
      </c>
      <c r="H7411" s="3">
        <v>62.524729999999998</v>
      </c>
    </row>
    <row r="7412" spans="5:8" x14ac:dyDescent="0.2">
      <c r="E7412" s="2">
        <v>3971.1959999999999</v>
      </c>
      <c r="F7412" s="2">
        <v>69.001949999999994</v>
      </c>
      <c r="G7412" s="3">
        <v>3971.1959999999999</v>
      </c>
      <c r="H7412" s="3">
        <v>62.528860000000002</v>
      </c>
    </row>
    <row r="7413" spans="5:8" x14ac:dyDescent="0.2">
      <c r="E7413" s="2">
        <v>3971.6779999999999</v>
      </c>
      <c r="F7413" s="2">
        <v>69.006919999999994</v>
      </c>
      <c r="G7413" s="3">
        <v>3971.6779999999999</v>
      </c>
      <c r="H7413" s="3">
        <v>62.532470000000004</v>
      </c>
    </row>
    <row r="7414" spans="5:8" x14ac:dyDescent="0.2">
      <c r="E7414" s="2">
        <v>3972.16</v>
      </c>
      <c r="F7414" s="2">
        <v>69.011700000000005</v>
      </c>
      <c r="G7414" s="3">
        <v>3972.16</v>
      </c>
      <c r="H7414" s="3">
        <v>62.535820000000001</v>
      </c>
    </row>
    <row r="7415" spans="5:8" x14ac:dyDescent="0.2">
      <c r="E7415" s="2">
        <v>3972.6419999999998</v>
      </c>
      <c r="F7415" s="2">
        <v>69.01661</v>
      </c>
      <c r="G7415" s="3">
        <v>3972.6419999999998</v>
      </c>
      <c r="H7415" s="3">
        <v>62.539400000000001</v>
      </c>
    </row>
    <row r="7416" spans="5:8" x14ac:dyDescent="0.2">
      <c r="E7416" s="2">
        <v>3973.125</v>
      </c>
      <c r="F7416" s="2">
        <v>69.021900000000002</v>
      </c>
      <c r="G7416" s="3">
        <v>3973.125</v>
      </c>
      <c r="H7416" s="3">
        <v>62.543520000000001</v>
      </c>
    </row>
    <row r="7417" spans="5:8" x14ac:dyDescent="0.2">
      <c r="E7417" s="2">
        <v>3973.6060000000002</v>
      </c>
      <c r="F7417" s="2">
        <v>69.027810000000002</v>
      </c>
      <c r="G7417" s="3">
        <v>3973.6060000000002</v>
      </c>
      <c r="H7417" s="3">
        <v>62.548250000000003</v>
      </c>
    </row>
    <row r="7418" spans="5:8" x14ac:dyDescent="0.2">
      <c r="E7418" s="2">
        <v>3974.0889999999999</v>
      </c>
      <c r="F7418" s="2">
        <v>69.034220000000005</v>
      </c>
      <c r="G7418" s="3">
        <v>3974.0889999999999</v>
      </c>
      <c r="H7418" s="3">
        <v>62.553240000000002</v>
      </c>
    </row>
    <row r="7419" spans="5:8" x14ac:dyDescent="0.2">
      <c r="E7419" s="2">
        <v>3974.5709999999999</v>
      </c>
      <c r="F7419" s="2">
        <v>69.04092</v>
      </c>
      <c r="G7419" s="3">
        <v>3974.5709999999999</v>
      </c>
      <c r="H7419" s="3">
        <v>62.557920000000003</v>
      </c>
    </row>
    <row r="7420" spans="5:8" x14ac:dyDescent="0.2">
      <c r="E7420" s="2">
        <v>3975.0529999999999</v>
      </c>
      <c r="F7420" s="2">
        <v>69.047619999999995</v>
      </c>
      <c r="G7420" s="3">
        <v>3975.0529999999999</v>
      </c>
      <c r="H7420" s="3">
        <v>62.56183</v>
      </c>
    </row>
    <row r="7421" spans="5:8" x14ac:dyDescent="0.2">
      <c r="E7421" s="2">
        <v>3975.5349999999999</v>
      </c>
      <c r="F7421" s="2">
        <v>69.054109999999994</v>
      </c>
      <c r="G7421" s="3">
        <v>3975.5349999999999</v>
      </c>
      <c r="H7421" s="3">
        <v>62.564830000000001</v>
      </c>
    </row>
    <row r="7422" spans="5:8" x14ac:dyDescent="0.2">
      <c r="E7422" s="2">
        <v>3976.0169999999998</v>
      </c>
      <c r="F7422" s="2">
        <v>69.060360000000003</v>
      </c>
      <c r="G7422" s="3">
        <v>3976.0169999999998</v>
      </c>
      <c r="H7422" s="3">
        <v>62.567210000000003</v>
      </c>
    </row>
    <row r="7423" spans="5:8" x14ac:dyDescent="0.2">
      <c r="E7423" s="2">
        <v>3976.4989999999998</v>
      </c>
      <c r="F7423" s="2">
        <v>69.06653</v>
      </c>
      <c r="G7423" s="3">
        <v>3976.4989999999998</v>
      </c>
      <c r="H7423" s="3">
        <v>62.569540000000003</v>
      </c>
    </row>
    <row r="7424" spans="5:8" x14ac:dyDescent="0.2">
      <c r="E7424" s="2">
        <v>3976.9810000000002</v>
      </c>
      <c r="F7424" s="2">
        <v>69.072770000000006</v>
      </c>
      <c r="G7424" s="3">
        <v>3976.9810000000002</v>
      </c>
      <c r="H7424" s="3">
        <v>62.572310000000002</v>
      </c>
    </row>
    <row r="7425" spans="5:8" x14ac:dyDescent="0.2">
      <c r="E7425" s="2">
        <v>3977.4630000000002</v>
      </c>
      <c r="F7425" s="2">
        <v>69.079170000000005</v>
      </c>
      <c r="G7425" s="3">
        <v>3977.4630000000002</v>
      </c>
      <c r="H7425" s="3">
        <v>62.575710000000001</v>
      </c>
    </row>
    <row r="7426" spans="5:8" x14ac:dyDescent="0.2">
      <c r="E7426" s="2">
        <v>3977.9459999999999</v>
      </c>
      <c r="F7426" s="2">
        <v>69.085629999999995</v>
      </c>
      <c r="G7426" s="3">
        <v>3977.9459999999999</v>
      </c>
      <c r="H7426" s="3">
        <v>62.579590000000003</v>
      </c>
    </row>
    <row r="7427" spans="5:8" x14ac:dyDescent="0.2">
      <c r="E7427" s="2">
        <v>3978.4279999999999</v>
      </c>
      <c r="F7427" s="2">
        <v>69.091930000000005</v>
      </c>
      <c r="G7427" s="3">
        <v>3978.4279999999999</v>
      </c>
      <c r="H7427" s="3">
        <v>62.58352</v>
      </c>
    </row>
    <row r="7428" spans="5:8" x14ac:dyDescent="0.2">
      <c r="E7428" s="2">
        <v>3978.91</v>
      </c>
      <c r="F7428" s="2">
        <v>69.097809999999996</v>
      </c>
      <c r="G7428" s="3">
        <v>3978.91</v>
      </c>
      <c r="H7428" s="3">
        <v>62.587040000000002</v>
      </c>
    </row>
    <row r="7429" spans="5:8" x14ac:dyDescent="0.2">
      <c r="E7429" s="2">
        <v>3979.3919999999998</v>
      </c>
      <c r="F7429" s="2">
        <v>69.103219999999993</v>
      </c>
      <c r="G7429" s="3">
        <v>3979.3919999999998</v>
      </c>
      <c r="H7429" s="3">
        <v>62.590029999999999</v>
      </c>
    </row>
    <row r="7430" spans="5:8" x14ac:dyDescent="0.2">
      <c r="E7430" s="2">
        <v>3979.8739999999998</v>
      </c>
      <c r="F7430" s="2">
        <v>69.108249999999998</v>
      </c>
      <c r="G7430" s="3">
        <v>3979.8739999999998</v>
      </c>
      <c r="H7430" s="3">
        <v>62.592689999999997</v>
      </c>
    </row>
    <row r="7431" spans="5:8" x14ac:dyDescent="0.2">
      <c r="E7431" s="2">
        <v>3980.3560000000002</v>
      </c>
      <c r="F7431" s="2">
        <v>69.113209999999995</v>
      </c>
      <c r="G7431" s="3">
        <v>3980.3560000000002</v>
      </c>
      <c r="H7431" s="3">
        <v>62.595480000000002</v>
      </c>
    </row>
    <row r="7432" spans="5:8" x14ac:dyDescent="0.2">
      <c r="E7432" s="2">
        <v>3980.8380000000002</v>
      </c>
      <c r="F7432" s="2">
        <v>69.118470000000002</v>
      </c>
      <c r="G7432" s="3">
        <v>3980.8380000000002</v>
      </c>
      <c r="H7432" s="3">
        <v>62.598909999999997</v>
      </c>
    </row>
    <row r="7433" spans="5:8" x14ac:dyDescent="0.2">
      <c r="E7433" s="2">
        <v>3981.32</v>
      </c>
      <c r="F7433" s="2">
        <v>69.12424</v>
      </c>
      <c r="G7433" s="3">
        <v>3981.32</v>
      </c>
      <c r="H7433" s="3">
        <v>62.60313</v>
      </c>
    </row>
    <row r="7434" spans="5:8" x14ac:dyDescent="0.2">
      <c r="E7434" s="2">
        <v>3981.8020000000001</v>
      </c>
      <c r="F7434" s="2">
        <v>69.130470000000003</v>
      </c>
      <c r="G7434" s="3">
        <v>3981.8020000000001</v>
      </c>
      <c r="H7434" s="3">
        <v>62.607930000000003</v>
      </c>
    </row>
    <row r="7435" spans="5:8" x14ac:dyDescent="0.2">
      <c r="E7435" s="2">
        <v>3982.2849999999999</v>
      </c>
      <c r="F7435" s="2">
        <v>69.136989999999997</v>
      </c>
      <c r="G7435" s="3">
        <v>3982.2849999999999</v>
      </c>
      <c r="H7435" s="3">
        <v>62.612850000000002</v>
      </c>
    </row>
    <row r="7436" spans="5:8" x14ac:dyDescent="0.2">
      <c r="E7436" s="2">
        <v>3982.7669999999998</v>
      </c>
      <c r="F7436" s="2">
        <v>69.143519999999995</v>
      </c>
      <c r="G7436" s="3">
        <v>3982.7669999999998</v>
      </c>
      <c r="H7436" s="3">
        <v>62.617400000000004</v>
      </c>
    </row>
    <row r="7437" spans="5:8" x14ac:dyDescent="0.2">
      <c r="E7437" s="2">
        <v>3983.2489999999998</v>
      </c>
      <c r="F7437" s="2">
        <v>69.149929999999998</v>
      </c>
      <c r="G7437" s="3">
        <v>3983.2489999999998</v>
      </c>
      <c r="H7437" s="3">
        <v>62.621319999999997</v>
      </c>
    </row>
    <row r="7438" spans="5:8" x14ac:dyDescent="0.2">
      <c r="E7438" s="2">
        <v>3983.7310000000002</v>
      </c>
      <c r="F7438" s="2">
        <v>69.156139999999994</v>
      </c>
      <c r="G7438" s="3">
        <v>3983.7310000000002</v>
      </c>
      <c r="H7438" s="3">
        <v>62.624679999999998</v>
      </c>
    </row>
    <row r="7439" spans="5:8" x14ac:dyDescent="0.2">
      <c r="E7439" s="2">
        <v>3984.2130000000002</v>
      </c>
      <c r="F7439" s="2">
        <v>69.162350000000004</v>
      </c>
      <c r="G7439" s="3">
        <v>3984.2130000000002</v>
      </c>
      <c r="H7439" s="3">
        <v>62.627879999999998</v>
      </c>
    </row>
    <row r="7440" spans="5:8" x14ac:dyDescent="0.2">
      <c r="E7440" s="2">
        <v>3984.6950000000002</v>
      </c>
      <c r="F7440" s="2">
        <v>69.16865</v>
      </c>
      <c r="G7440" s="3">
        <v>3984.6950000000002</v>
      </c>
      <c r="H7440" s="3">
        <v>62.631259999999997</v>
      </c>
    </row>
    <row r="7441" spans="5:8" x14ac:dyDescent="0.2">
      <c r="E7441" s="2">
        <v>3985.1770000000001</v>
      </c>
      <c r="F7441" s="2">
        <v>69.175120000000007</v>
      </c>
      <c r="G7441" s="3">
        <v>3985.1770000000001</v>
      </c>
      <c r="H7441" s="3">
        <v>62.634990000000002</v>
      </c>
    </row>
    <row r="7442" spans="5:8" x14ac:dyDescent="0.2">
      <c r="E7442" s="2">
        <v>3985.6590000000001</v>
      </c>
      <c r="F7442" s="2">
        <v>69.18159</v>
      </c>
      <c r="G7442" s="3">
        <v>3985.6590000000001</v>
      </c>
      <c r="H7442" s="3">
        <v>62.638979999999997</v>
      </c>
    </row>
    <row r="7443" spans="5:8" x14ac:dyDescent="0.2">
      <c r="E7443" s="2">
        <v>3986.1419999999998</v>
      </c>
      <c r="F7443" s="2">
        <v>69.187780000000004</v>
      </c>
      <c r="G7443" s="3">
        <v>3986.1419999999998</v>
      </c>
      <c r="H7443" s="3">
        <v>62.642870000000002</v>
      </c>
    </row>
    <row r="7444" spans="5:8" x14ac:dyDescent="0.2">
      <c r="E7444" s="2">
        <v>3986.6239999999998</v>
      </c>
      <c r="F7444" s="2">
        <v>69.193420000000003</v>
      </c>
      <c r="G7444" s="3">
        <v>3986.6239999999998</v>
      </c>
      <c r="H7444" s="3">
        <v>62.646369999999997</v>
      </c>
    </row>
    <row r="7445" spans="5:8" x14ac:dyDescent="0.2">
      <c r="E7445" s="2">
        <v>3987.1060000000002</v>
      </c>
      <c r="F7445" s="2">
        <v>69.198400000000007</v>
      </c>
      <c r="G7445" s="3">
        <v>3987.1060000000002</v>
      </c>
      <c r="H7445" s="3">
        <v>62.649410000000003</v>
      </c>
    </row>
    <row r="7446" spans="5:8" x14ac:dyDescent="0.2">
      <c r="E7446" s="2">
        <v>3987.5880000000002</v>
      </c>
      <c r="F7446" s="2">
        <v>69.202820000000003</v>
      </c>
      <c r="G7446" s="3">
        <v>3987.5880000000002</v>
      </c>
      <c r="H7446" s="3">
        <v>62.652239999999999</v>
      </c>
    </row>
    <row r="7447" spans="5:8" x14ac:dyDescent="0.2">
      <c r="E7447" s="2">
        <v>3988.07</v>
      </c>
      <c r="F7447" s="2">
        <v>69.206990000000005</v>
      </c>
      <c r="G7447" s="3">
        <v>3988.07</v>
      </c>
      <c r="H7447" s="3">
        <v>62.655290000000001</v>
      </c>
    </row>
    <row r="7448" spans="5:8" x14ac:dyDescent="0.2">
      <c r="E7448" s="2">
        <v>3988.5520000000001</v>
      </c>
      <c r="F7448" s="2">
        <v>69.211380000000005</v>
      </c>
      <c r="G7448" s="3">
        <v>3988.5520000000001</v>
      </c>
      <c r="H7448" s="3">
        <v>62.658940000000001</v>
      </c>
    </row>
    <row r="7449" spans="5:8" x14ac:dyDescent="0.2">
      <c r="E7449" s="2">
        <v>3989.0340000000001</v>
      </c>
      <c r="F7449" s="2">
        <v>69.216250000000002</v>
      </c>
      <c r="G7449" s="3">
        <v>3989.0340000000001</v>
      </c>
      <c r="H7449" s="3">
        <v>62.6633</v>
      </c>
    </row>
    <row r="7450" spans="5:8" x14ac:dyDescent="0.2">
      <c r="E7450" s="2">
        <v>3989.5160000000001</v>
      </c>
      <c r="F7450" s="2">
        <v>69.221639999999994</v>
      </c>
      <c r="G7450" s="3">
        <v>3989.5160000000001</v>
      </c>
      <c r="H7450" s="3">
        <v>62.668140000000001</v>
      </c>
    </row>
    <row r="7451" spans="5:8" x14ac:dyDescent="0.2">
      <c r="E7451" s="2">
        <v>3989.9989999999998</v>
      </c>
      <c r="F7451" s="2">
        <v>69.227450000000005</v>
      </c>
      <c r="G7451" s="3">
        <v>3989.9989999999998</v>
      </c>
      <c r="H7451" s="3">
        <v>62.673000000000002</v>
      </c>
    </row>
    <row r="7452" spans="5:8" x14ac:dyDescent="0.2">
      <c r="E7452" s="2">
        <v>3990.4810000000002</v>
      </c>
      <c r="F7452" s="2">
        <v>69.233410000000006</v>
      </c>
      <c r="G7452" s="3">
        <v>3990.4810000000002</v>
      </c>
      <c r="H7452" s="3">
        <v>62.677460000000004</v>
      </c>
    </row>
    <row r="7453" spans="5:8" x14ac:dyDescent="0.2">
      <c r="E7453" s="2">
        <v>3990.9630000000002</v>
      </c>
      <c r="F7453" s="2">
        <v>69.239320000000006</v>
      </c>
      <c r="G7453" s="3">
        <v>3990.9630000000002</v>
      </c>
      <c r="H7453" s="3">
        <v>62.681350000000002</v>
      </c>
    </row>
    <row r="7454" spans="5:8" x14ac:dyDescent="0.2">
      <c r="E7454" s="2">
        <v>3991.4450000000002</v>
      </c>
      <c r="F7454" s="2">
        <v>69.245040000000003</v>
      </c>
      <c r="G7454" s="3">
        <v>3991.4450000000002</v>
      </c>
      <c r="H7454" s="3">
        <v>62.684809999999999</v>
      </c>
    </row>
    <row r="7455" spans="5:8" x14ac:dyDescent="0.2">
      <c r="E7455" s="2">
        <v>3991.9270000000001</v>
      </c>
      <c r="F7455" s="2">
        <v>69.250659999999996</v>
      </c>
      <c r="G7455" s="3">
        <v>3991.9270000000001</v>
      </c>
      <c r="H7455" s="3">
        <v>62.688220000000001</v>
      </c>
    </row>
    <row r="7456" spans="5:8" x14ac:dyDescent="0.2">
      <c r="E7456" s="2">
        <v>3992.4090000000001</v>
      </c>
      <c r="F7456" s="2">
        <v>69.256290000000007</v>
      </c>
      <c r="G7456" s="3">
        <v>3992.4090000000001</v>
      </c>
      <c r="H7456" s="3">
        <v>62.691929999999999</v>
      </c>
    </row>
    <row r="7457" spans="5:8" x14ac:dyDescent="0.2">
      <c r="E7457" s="2">
        <v>3992.8910000000001</v>
      </c>
      <c r="F7457" s="2">
        <v>69.262010000000004</v>
      </c>
      <c r="G7457" s="3">
        <v>3992.8910000000001</v>
      </c>
      <c r="H7457" s="3">
        <v>62.69603</v>
      </c>
    </row>
    <row r="7458" spans="5:8" x14ac:dyDescent="0.2">
      <c r="E7458" s="2">
        <v>3993.373</v>
      </c>
      <c r="F7458" s="2">
        <v>69.267750000000007</v>
      </c>
      <c r="G7458" s="3">
        <v>3993.373</v>
      </c>
      <c r="H7458" s="3">
        <v>62.700319999999998</v>
      </c>
    </row>
    <row r="7459" spans="5:8" x14ac:dyDescent="0.2">
      <c r="E7459" s="2">
        <v>3993.855</v>
      </c>
      <c r="F7459" s="2">
        <v>69.273430000000005</v>
      </c>
      <c r="G7459" s="3">
        <v>3993.855</v>
      </c>
      <c r="H7459" s="3">
        <v>62.704430000000002</v>
      </c>
    </row>
    <row r="7460" spans="5:8" x14ac:dyDescent="0.2">
      <c r="E7460" s="2">
        <v>3994.3380000000002</v>
      </c>
      <c r="F7460" s="2">
        <v>69.278919999999999</v>
      </c>
      <c r="G7460" s="3">
        <v>3994.3380000000002</v>
      </c>
      <c r="H7460" s="3">
        <v>62.707999999999998</v>
      </c>
    </row>
    <row r="7461" spans="5:8" x14ac:dyDescent="0.2">
      <c r="E7461" s="2">
        <v>3994.82</v>
      </c>
      <c r="F7461" s="2">
        <v>69.284300000000002</v>
      </c>
      <c r="G7461" s="3">
        <v>3994.82</v>
      </c>
      <c r="H7461" s="3">
        <v>62.711030000000001</v>
      </c>
    </row>
    <row r="7462" spans="5:8" x14ac:dyDescent="0.2">
      <c r="E7462" s="2">
        <v>3995.3020000000001</v>
      </c>
      <c r="F7462" s="2">
        <v>69.289670000000001</v>
      </c>
      <c r="G7462" s="3">
        <v>3995.3020000000001</v>
      </c>
      <c r="H7462" s="3">
        <v>62.71378</v>
      </c>
    </row>
    <row r="7463" spans="5:8" x14ac:dyDescent="0.2">
      <c r="E7463" s="2">
        <v>3995.7840000000001</v>
      </c>
      <c r="F7463" s="2">
        <v>69.295270000000002</v>
      </c>
      <c r="G7463" s="3">
        <v>3995.7840000000001</v>
      </c>
      <c r="H7463" s="3">
        <v>62.71669</v>
      </c>
    </row>
    <row r="7464" spans="5:8" x14ac:dyDescent="0.2">
      <c r="E7464" s="2">
        <v>3996.2660000000001</v>
      </c>
      <c r="F7464" s="2">
        <v>69.301289999999995</v>
      </c>
      <c r="G7464" s="3">
        <v>3996.2660000000001</v>
      </c>
      <c r="H7464" s="3">
        <v>62.72016</v>
      </c>
    </row>
    <row r="7465" spans="5:8" x14ac:dyDescent="0.2">
      <c r="E7465" s="2">
        <v>3996.748</v>
      </c>
      <c r="F7465" s="2">
        <v>69.307730000000006</v>
      </c>
      <c r="G7465" s="3">
        <v>3996.748</v>
      </c>
      <c r="H7465" s="3">
        <v>62.724240000000002</v>
      </c>
    </row>
    <row r="7466" spans="5:8" x14ac:dyDescent="0.2">
      <c r="E7466" s="2">
        <v>3997.23</v>
      </c>
      <c r="F7466" s="2">
        <v>69.314319999999995</v>
      </c>
      <c r="G7466" s="3">
        <v>3997.23</v>
      </c>
      <c r="H7466" s="3">
        <v>62.728659999999998</v>
      </c>
    </row>
    <row r="7467" spans="5:8" x14ac:dyDescent="0.2">
      <c r="E7467" s="2">
        <v>3997.712</v>
      </c>
      <c r="F7467" s="2">
        <v>69.320689999999999</v>
      </c>
      <c r="G7467" s="3">
        <v>3997.712</v>
      </c>
      <c r="H7467" s="3">
        <v>62.73292</v>
      </c>
    </row>
    <row r="7468" spans="5:8" x14ac:dyDescent="0.2">
      <c r="E7468" s="2">
        <v>3998.1950000000002</v>
      </c>
      <c r="F7468" s="2">
        <v>69.326520000000002</v>
      </c>
      <c r="G7468" s="3">
        <v>3998.1950000000002</v>
      </c>
      <c r="H7468" s="3">
        <v>62.736539999999998</v>
      </c>
    </row>
    <row r="7469" spans="5:8" x14ac:dyDescent="0.2">
      <c r="E7469" s="2">
        <v>3998.6770000000001</v>
      </c>
      <c r="F7469" s="2">
        <v>69.331670000000003</v>
      </c>
      <c r="G7469" s="3">
        <v>3998.6770000000001</v>
      </c>
      <c r="H7469" s="3">
        <v>62.739409999999999</v>
      </c>
    </row>
    <row r="7470" spans="5:8" x14ac:dyDescent="0.2">
      <c r="E7470" s="2">
        <v>3999.1590000000001</v>
      </c>
      <c r="F7470" s="2">
        <v>69.336209999999994</v>
      </c>
      <c r="G7470" s="3">
        <v>3999.1590000000001</v>
      </c>
      <c r="H7470" s="3">
        <v>62.741720000000001</v>
      </c>
    </row>
    <row r="7471" spans="5:8" x14ac:dyDescent="0.2">
      <c r="E7471" s="2">
        <v>3999.6410000000001</v>
      </c>
      <c r="F7471" s="2">
        <v>69.340459999999993</v>
      </c>
      <c r="G7471" s="3">
        <v>3999.6410000000001</v>
      </c>
      <c r="H7471" s="3">
        <v>62.743929999999999</v>
      </c>
    </row>
    <row r="7472" spans="5:8" x14ac:dyDescent="0.2">
      <c r="E7472" s="2">
        <v>4000.123</v>
      </c>
      <c r="F7472" s="2">
        <v>69.344830000000002</v>
      </c>
      <c r="G7472" s="3">
        <v>4000.123</v>
      </c>
      <c r="H7472" s="3">
        <v>62.746519999999997</v>
      </c>
    </row>
  </sheetData>
  <mergeCells count="12">
    <mergeCell ref="AT3:AV3"/>
    <mergeCell ref="AN2:AX2"/>
    <mergeCell ref="AH3:AJ3"/>
    <mergeCell ref="AC3:AE3"/>
    <mergeCell ref="X3:Z3"/>
    <mergeCell ref="S3:U3"/>
    <mergeCell ref="AO3:AQ3"/>
    <mergeCell ref="B2:C2"/>
    <mergeCell ref="E2:H2"/>
    <mergeCell ref="J2:K2"/>
    <mergeCell ref="M2:P2"/>
    <mergeCell ref="R2:AL2"/>
  </mergeCells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36A60E-B271-476F-A843-EE9CBB3820FA}">
  <dimension ref="A2:W134"/>
  <sheetViews>
    <sheetView zoomScale="85" zoomScaleNormal="85" workbookViewId="0">
      <selection activeCell="I2" sqref="I2:W2"/>
    </sheetView>
  </sheetViews>
  <sheetFormatPr defaultRowHeight="14.25" x14ac:dyDescent="0.2"/>
  <cols>
    <col min="3" max="3" width="18.25" customWidth="1"/>
    <col min="4" max="4" width="19.375" customWidth="1"/>
    <col min="5" max="5" width="15.625" customWidth="1"/>
    <col min="6" max="6" width="18.375" customWidth="1"/>
    <col min="7" max="7" width="16" customWidth="1"/>
    <col min="10" max="10" width="11.375" customWidth="1"/>
    <col min="11" max="11" width="12.25" customWidth="1"/>
    <col min="12" max="12" width="13.625" customWidth="1"/>
  </cols>
  <sheetData>
    <row r="2" spans="2:23" x14ac:dyDescent="0.2">
      <c r="B2" s="58" t="s">
        <v>258</v>
      </c>
      <c r="C2" s="58"/>
      <c r="D2" s="58"/>
      <c r="E2" s="58"/>
      <c r="F2" s="58"/>
      <c r="G2" s="58"/>
      <c r="I2" s="58" t="s">
        <v>259</v>
      </c>
      <c r="J2" s="58"/>
      <c r="K2" s="58"/>
      <c r="L2" s="58"/>
      <c r="M2" s="58"/>
      <c r="N2" s="58"/>
      <c r="O2" s="58"/>
      <c r="P2" s="58"/>
      <c r="Q2" s="58"/>
      <c r="R2" s="58"/>
      <c r="S2" s="58"/>
      <c r="T2" s="58"/>
      <c r="U2" s="58"/>
      <c r="V2" s="58"/>
      <c r="W2" s="58"/>
    </row>
    <row r="3" spans="2:23" x14ac:dyDescent="0.2">
      <c r="B3" s="1" t="s">
        <v>21</v>
      </c>
      <c r="C3" s="1" t="s">
        <v>22</v>
      </c>
      <c r="D3" s="1" t="s">
        <v>23</v>
      </c>
      <c r="E3" s="1" t="s">
        <v>24</v>
      </c>
      <c r="F3" s="1" t="s">
        <v>25</v>
      </c>
      <c r="G3" s="1" t="s">
        <v>26</v>
      </c>
      <c r="I3" s="62" t="s">
        <v>245</v>
      </c>
      <c r="J3" s="62"/>
      <c r="K3" s="62"/>
      <c r="L3" s="63" t="s">
        <v>246</v>
      </c>
      <c r="M3" s="63"/>
      <c r="N3" s="63"/>
      <c r="O3" s="64" t="s">
        <v>247</v>
      </c>
      <c r="P3" s="64"/>
      <c r="Q3" s="64"/>
      <c r="R3" s="60" t="s">
        <v>248</v>
      </c>
      <c r="S3" s="60"/>
      <c r="T3" s="60"/>
      <c r="U3" s="61" t="s">
        <v>249</v>
      </c>
      <c r="V3" s="61"/>
      <c r="W3" s="61"/>
    </row>
    <row r="4" spans="2:23" x14ac:dyDescent="0.2">
      <c r="B4" s="1">
        <v>1</v>
      </c>
      <c r="C4" s="1">
        <v>63</v>
      </c>
      <c r="D4" s="1">
        <v>60</v>
      </c>
      <c r="E4" s="1">
        <v>53</v>
      </c>
      <c r="F4" s="1">
        <v>61</v>
      </c>
      <c r="G4" s="1">
        <v>55</v>
      </c>
      <c r="I4" s="11" t="s">
        <v>242</v>
      </c>
      <c r="J4" s="11" t="s">
        <v>243</v>
      </c>
      <c r="K4" s="11" t="s">
        <v>244</v>
      </c>
      <c r="L4" s="12" t="s">
        <v>242</v>
      </c>
      <c r="M4" s="12" t="s">
        <v>243</v>
      </c>
      <c r="N4" s="12" t="s">
        <v>244</v>
      </c>
      <c r="O4" s="48" t="s">
        <v>242</v>
      </c>
      <c r="P4" s="48" t="s">
        <v>243</v>
      </c>
      <c r="Q4" s="48" t="s">
        <v>244</v>
      </c>
      <c r="R4" s="49" t="s">
        <v>242</v>
      </c>
      <c r="S4" s="49" t="s">
        <v>243</v>
      </c>
      <c r="T4" s="49" t="s">
        <v>244</v>
      </c>
      <c r="U4" s="50" t="s">
        <v>242</v>
      </c>
      <c r="V4" s="50" t="s">
        <v>243</v>
      </c>
      <c r="W4" s="50" t="s">
        <v>244</v>
      </c>
    </row>
    <row r="5" spans="2:23" x14ac:dyDescent="0.2">
      <c r="B5" s="1">
        <v>10</v>
      </c>
      <c r="C5" s="1">
        <v>67</v>
      </c>
      <c r="D5" s="1">
        <v>55</v>
      </c>
      <c r="E5" s="1">
        <v>60</v>
      </c>
      <c r="F5" s="1">
        <v>63</v>
      </c>
      <c r="G5" s="1">
        <v>67</v>
      </c>
      <c r="I5" s="52">
        <v>2.17748891375656E-2</v>
      </c>
      <c r="J5" s="52">
        <v>0.6163276924284693</v>
      </c>
      <c r="K5" s="52">
        <v>2.4524597821888468E-3</v>
      </c>
      <c r="L5" s="53">
        <v>8.2171110775797029E-2</v>
      </c>
      <c r="M5" s="53">
        <v>0.59057339640679396</v>
      </c>
      <c r="N5" s="53">
        <v>2.6688362117672378E-3</v>
      </c>
      <c r="O5" s="54">
        <v>8.7294329131039766E-2</v>
      </c>
      <c r="P5" s="54">
        <v>0.55668240350218712</v>
      </c>
      <c r="Q5" s="54">
        <v>7.0951592888980168E-3</v>
      </c>
      <c r="R5" s="55">
        <v>1.5954995537544927</v>
      </c>
      <c r="S5" s="55">
        <v>1.0478105542938514</v>
      </c>
      <c r="T5" s="55">
        <v>1.7674650095317972</v>
      </c>
      <c r="U5" s="56">
        <v>1.3927292656192911</v>
      </c>
      <c r="V5" s="56">
        <v>1.3682292278048656</v>
      </c>
      <c r="W5" s="56">
        <v>2.2231705432822269</v>
      </c>
    </row>
    <row r="6" spans="2:23" x14ac:dyDescent="0.2">
      <c r="B6" s="1">
        <v>20</v>
      </c>
      <c r="C6" s="1">
        <v>57</v>
      </c>
      <c r="D6" s="1">
        <v>65</v>
      </c>
      <c r="E6" s="1">
        <v>57</v>
      </c>
      <c r="F6" s="1">
        <v>61</v>
      </c>
      <c r="G6" s="1">
        <v>53</v>
      </c>
      <c r="I6" s="52">
        <v>4.197E-2</v>
      </c>
      <c r="J6" s="52">
        <v>0.73926000000000003</v>
      </c>
      <c r="K6" s="52">
        <v>4.0899999999999999E-3</v>
      </c>
      <c r="L6" s="53">
        <v>9.2130000000000004E-2</v>
      </c>
      <c r="M6" s="53">
        <v>0.63271999999999995</v>
      </c>
      <c r="N6" s="53">
        <v>4.2900000000000004E-3</v>
      </c>
      <c r="O6" s="54">
        <v>0.12715000000000001</v>
      </c>
      <c r="P6" s="54">
        <v>0.67171999999999998</v>
      </c>
      <c r="Q6" s="54">
        <v>5.1399999999999996E-3</v>
      </c>
      <c r="R6" s="55">
        <v>1.7927299999999999</v>
      </c>
      <c r="S6" s="55">
        <v>1.25922</v>
      </c>
      <c r="T6" s="55">
        <v>1.90188</v>
      </c>
      <c r="U6" s="56">
        <v>1.5872999999999999</v>
      </c>
      <c r="V6" s="56">
        <v>1.5546199999999999</v>
      </c>
      <c r="W6" s="56">
        <v>2.5428000000000002</v>
      </c>
    </row>
    <row r="7" spans="2:23" x14ac:dyDescent="0.2">
      <c r="B7" s="1">
        <v>30</v>
      </c>
      <c r="C7" s="1">
        <v>64</v>
      </c>
      <c r="D7" s="1">
        <v>57</v>
      </c>
      <c r="E7" s="1">
        <v>55</v>
      </c>
      <c r="F7" s="1">
        <v>56</v>
      </c>
      <c r="G7" s="1">
        <v>54</v>
      </c>
      <c r="I7" s="52">
        <v>2.673E-2</v>
      </c>
      <c r="J7" s="52">
        <v>0.5423</v>
      </c>
      <c r="K7" s="52">
        <v>5.0099999999999997E-3</v>
      </c>
      <c r="L7" s="53">
        <v>0.12755</v>
      </c>
      <c r="M7" s="53">
        <v>0.70045000000000002</v>
      </c>
      <c r="N7" s="53">
        <v>5.4400000000000004E-3</v>
      </c>
      <c r="O7" s="54">
        <v>9.2469999999999997E-2</v>
      </c>
      <c r="P7" s="54">
        <v>0.70509999999999995</v>
      </c>
      <c r="Q7" s="54">
        <v>1.2970000000000001E-2</v>
      </c>
      <c r="R7" s="55">
        <v>1.8340799999999999</v>
      </c>
      <c r="S7" s="55">
        <v>1.30141</v>
      </c>
      <c r="T7" s="55">
        <v>2.1351800000000001</v>
      </c>
      <c r="U7" s="56">
        <v>1.6134200000000001</v>
      </c>
      <c r="V7" s="56">
        <v>1.3952800000000001</v>
      </c>
      <c r="W7" s="56">
        <v>2.6049199999999999</v>
      </c>
    </row>
    <row r="8" spans="2:23" x14ac:dyDescent="0.2">
      <c r="B8" s="1">
        <v>40</v>
      </c>
      <c r="C8" s="1">
        <v>55</v>
      </c>
      <c r="D8" s="1">
        <v>63</v>
      </c>
      <c r="E8" s="1">
        <v>56</v>
      </c>
      <c r="F8" s="1">
        <v>67</v>
      </c>
      <c r="G8" s="1">
        <v>57</v>
      </c>
      <c r="J8" s="1"/>
      <c r="K8" s="1"/>
      <c r="L8" s="1"/>
    </row>
    <row r="9" spans="2:23" x14ac:dyDescent="0.2">
      <c r="B9" s="1">
        <v>50</v>
      </c>
      <c r="C9" s="1">
        <v>64</v>
      </c>
      <c r="D9" s="1">
        <v>56</v>
      </c>
      <c r="E9" s="1">
        <v>65</v>
      </c>
      <c r="F9" s="1">
        <v>63</v>
      </c>
      <c r="G9" s="1">
        <v>59</v>
      </c>
    </row>
    <row r="10" spans="2:23" x14ac:dyDescent="0.2">
      <c r="B10" s="1">
        <v>60</v>
      </c>
      <c r="C10" s="1">
        <v>65</v>
      </c>
      <c r="D10" s="1">
        <v>65</v>
      </c>
      <c r="E10" s="1">
        <v>67</v>
      </c>
      <c r="F10" s="1">
        <v>64</v>
      </c>
      <c r="G10" s="1">
        <v>58</v>
      </c>
    </row>
    <row r="11" spans="2:23" x14ac:dyDescent="0.2">
      <c r="B11" s="1">
        <v>70</v>
      </c>
      <c r="C11" s="1">
        <v>73</v>
      </c>
      <c r="D11" s="1">
        <v>79</v>
      </c>
      <c r="E11" s="1">
        <v>81</v>
      </c>
      <c r="F11" s="1">
        <v>56</v>
      </c>
      <c r="G11" s="1">
        <v>65</v>
      </c>
    </row>
    <row r="12" spans="2:23" x14ac:dyDescent="0.2">
      <c r="B12" s="1">
        <v>80</v>
      </c>
      <c r="C12" s="1">
        <v>119</v>
      </c>
      <c r="D12" s="1">
        <v>120</v>
      </c>
      <c r="E12" s="1">
        <v>95</v>
      </c>
      <c r="F12" s="1">
        <v>68</v>
      </c>
      <c r="G12" s="1">
        <v>66</v>
      </c>
    </row>
    <row r="13" spans="2:23" x14ac:dyDescent="0.2">
      <c r="B13" s="1">
        <v>90</v>
      </c>
      <c r="C13" s="1">
        <v>143</v>
      </c>
      <c r="D13" s="1">
        <v>138</v>
      </c>
      <c r="E13" s="1">
        <v>128</v>
      </c>
      <c r="F13" s="1">
        <v>67</v>
      </c>
      <c r="G13" s="1">
        <v>67</v>
      </c>
    </row>
    <row r="14" spans="2:23" x14ac:dyDescent="0.2">
      <c r="B14" s="1">
        <v>100</v>
      </c>
      <c r="C14" s="1">
        <v>153</v>
      </c>
      <c r="D14" s="1">
        <v>157</v>
      </c>
      <c r="E14" s="1">
        <v>167</v>
      </c>
      <c r="F14" s="1">
        <v>63</v>
      </c>
      <c r="G14" s="1">
        <v>62</v>
      </c>
    </row>
    <row r="15" spans="2:23" x14ac:dyDescent="0.2">
      <c r="B15" s="1">
        <v>110</v>
      </c>
      <c r="C15" s="1">
        <v>159</v>
      </c>
      <c r="D15" s="1">
        <v>169</v>
      </c>
      <c r="E15" s="1">
        <v>171</v>
      </c>
      <c r="F15" s="1">
        <v>66</v>
      </c>
      <c r="G15" s="1">
        <v>64</v>
      </c>
    </row>
    <row r="16" spans="2:23" x14ac:dyDescent="0.2">
      <c r="B16" s="1">
        <v>120</v>
      </c>
      <c r="C16" s="1">
        <v>173</v>
      </c>
      <c r="D16" s="1">
        <v>183</v>
      </c>
      <c r="E16" s="1">
        <v>179</v>
      </c>
      <c r="F16" s="1">
        <v>65</v>
      </c>
      <c r="G16" s="1">
        <v>59</v>
      </c>
    </row>
    <row r="17" spans="2:7" x14ac:dyDescent="0.2">
      <c r="B17" s="1">
        <v>130</v>
      </c>
      <c r="C17" s="1">
        <v>197</v>
      </c>
      <c r="D17" s="1">
        <v>189</v>
      </c>
      <c r="E17" s="1">
        <v>186</v>
      </c>
      <c r="F17" s="1">
        <v>55</v>
      </c>
      <c r="G17" s="1">
        <v>53</v>
      </c>
    </row>
    <row r="18" spans="2:7" x14ac:dyDescent="0.2">
      <c r="B18" s="1">
        <v>140</v>
      </c>
      <c r="C18" s="1">
        <v>176</v>
      </c>
      <c r="D18" s="1">
        <v>176</v>
      </c>
      <c r="E18" s="1">
        <v>183</v>
      </c>
      <c r="F18" s="1">
        <v>51</v>
      </c>
      <c r="G18" s="1">
        <v>61</v>
      </c>
    </row>
    <row r="19" spans="2:7" x14ac:dyDescent="0.2">
      <c r="B19" s="1">
        <v>150</v>
      </c>
      <c r="C19" s="1">
        <v>179</v>
      </c>
      <c r="D19" s="1">
        <v>192</v>
      </c>
      <c r="E19" s="1">
        <v>176</v>
      </c>
      <c r="F19" s="1">
        <v>58</v>
      </c>
      <c r="G19" s="1">
        <v>66</v>
      </c>
    </row>
    <row r="20" spans="2:7" x14ac:dyDescent="0.2">
      <c r="B20" s="1">
        <v>160</v>
      </c>
      <c r="C20" s="1">
        <v>183</v>
      </c>
      <c r="D20" s="1">
        <v>185</v>
      </c>
      <c r="E20" s="1">
        <v>191</v>
      </c>
      <c r="F20" s="1">
        <v>57</v>
      </c>
      <c r="G20" s="1">
        <v>63</v>
      </c>
    </row>
    <row r="21" spans="2:7" x14ac:dyDescent="0.2">
      <c r="B21" s="1">
        <v>170</v>
      </c>
      <c r="C21" s="1">
        <v>175</v>
      </c>
      <c r="D21" s="1">
        <v>176</v>
      </c>
      <c r="E21" s="1">
        <v>183</v>
      </c>
      <c r="F21" s="1">
        <v>56</v>
      </c>
      <c r="G21" s="1">
        <v>54</v>
      </c>
    </row>
    <row r="22" spans="2:7" x14ac:dyDescent="0.2">
      <c r="B22" s="1">
        <v>180</v>
      </c>
      <c r="C22" s="1">
        <v>185</v>
      </c>
      <c r="D22" s="1">
        <v>178</v>
      </c>
      <c r="E22" s="1">
        <v>189</v>
      </c>
      <c r="F22" s="1">
        <v>54</v>
      </c>
      <c r="G22" s="1">
        <v>65</v>
      </c>
    </row>
    <row r="23" spans="2:7" x14ac:dyDescent="0.2">
      <c r="B23" s="1">
        <v>190</v>
      </c>
      <c r="C23" s="1">
        <v>177</v>
      </c>
      <c r="D23" s="1">
        <v>192</v>
      </c>
      <c r="E23" s="1">
        <v>175</v>
      </c>
      <c r="F23" s="1">
        <v>59</v>
      </c>
      <c r="G23" s="1">
        <v>63</v>
      </c>
    </row>
    <row r="24" spans="2:7" x14ac:dyDescent="0.2">
      <c r="B24" s="1">
        <v>200</v>
      </c>
      <c r="C24" s="1">
        <v>183</v>
      </c>
      <c r="D24" s="1">
        <v>182</v>
      </c>
      <c r="E24" s="1">
        <v>193</v>
      </c>
      <c r="F24" s="1">
        <v>58</v>
      </c>
      <c r="G24" s="1">
        <v>62</v>
      </c>
    </row>
    <row r="25" spans="2:7" x14ac:dyDescent="0.2">
      <c r="B25" s="1">
        <v>210</v>
      </c>
      <c r="C25" s="1">
        <v>176</v>
      </c>
      <c r="D25" s="1">
        <v>189</v>
      </c>
      <c r="E25" s="1">
        <v>184</v>
      </c>
      <c r="F25" s="1">
        <v>53</v>
      </c>
      <c r="G25" s="1">
        <v>67</v>
      </c>
    </row>
    <row r="26" spans="2:7" x14ac:dyDescent="0.2">
      <c r="B26" s="1">
        <v>220</v>
      </c>
      <c r="C26" s="1">
        <v>181</v>
      </c>
      <c r="D26" s="1">
        <v>186</v>
      </c>
      <c r="E26" s="1">
        <v>188</v>
      </c>
      <c r="F26" s="1">
        <v>67</v>
      </c>
      <c r="G26" s="1">
        <v>68</v>
      </c>
    </row>
    <row r="27" spans="2:7" x14ac:dyDescent="0.2">
      <c r="B27" s="1">
        <v>230</v>
      </c>
      <c r="C27" s="1">
        <v>163</v>
      </c>
      <c r="D27" s="1">
        <v>178</v>
      </c>
      <c r="E27" s="1">
        <v>176</v>
      </c>
      <c r="F27" s="1">
        <v>65</v>
      </c>
      <c r="G27" s="1">
        <v>62</v>
      </c>
    </row>
    <row r="28" spans="2:7" x14ac:dyDescent="0.2">
      <c r="B28" s="1">
        <v>240</v>
      </c>
      <c r="C28" s="1">
        <v>167</v>
      </c>
      <c r="D28" s="1">
        <v>181</v>
      </c>
      <c r="E28" s="1">
        <v>168</v>
      </c>
      <c r="F28" s="1">
        <v>61</v>
      </c>
      <c r="G28" s="1">
        <v>65</v>
      </c>
    </row>
    <row r="29" spans="2:7" x14ac:dyDescent="0.2">
      <c r="B29" s="1">
        <v>250</v>
      </c>
      <c r="C29" s="1">
        <v>177</v>
      </c>
      <c r="D29" s="1">
        <v>173</v>
      </c>
      <c r="E29" s="1">
        <v>179</v>
      </c>
      <c r="F29" s="1">
        <v>68</v>
      </c>
      <c r="G29" s="1">
        <v>66</v>
      </c>
    </row>
    <row r="30" spans="2:7" x14ac:dyDescent="0.2">
      <c r="B30" s="1">
        <v>260</v>
      </c>
      <c r="C30" s="1">
        <v>191</v>
      </c>
      <c r="D30" s="1">
        <v>195</v>
      </c>
      <c r="E30" s="1">
        <v>176</v>
      </c>
      <c r="F30" s="1">
        <v>79</v>
      </c>
      <c r="G30" s="1">
        <v>54</v>
      </c>
    </row>
    <row r="31" spans="2:7" x14ac:dyDescent="0.2">
      <c r="B31" s="1">
        <v>270</v>
      </c>
      <c r="C31" s="1">
        <v>175</v>
      </c>
      <c r="D31" s="1">
        <v>186</v>
      </c>
      <c r="E31" s="1">
        <v>187</v>
      </c>
      <c r="F31" s="1">
        <v>68</v>
      </c>
      <c r="G31" s="1">
        <v>63</v>
      </c>
    </row>
    <row r="32" spans="2:7" x14ac:dyDescent="0.2">
      <c r="B32" s="1">
        <v>280</v>
      </c>
      <c r="C32" s="1">
        <v>189</v>
      </c>
      <c r="D32" s="1">
        <v>178</v>
      </c>
      <c r="E32" s="1">
        <v>177</v>
      </c>
      <c r="F32" s="1">
        <v>57</v>
      </c>
      <c r="G32" s="1">
        <v>61</v>
      </c>
    </row>
    <row r="33" spans="1:13" x14ac:dyDescent="0.2">
      <c r="B33" s="1"/>
      <c r="C33" s="1"/>
      <c r="D33" s="1"/>
      <c r="E33" s="1"/>
      <c r="F33" s="1"/>
      <c r="G33" s="1"/>
    </row>
    <row r="34" spans="1:13" x14ac:dyDescent="0.2">
      <c r="B34" s="1"/>
      <c r="C34" s="1"/>
      <c r="D34" s="1"/>
      <c r="E34" s="1"/>
      <c r="F34" s="1"/>
      <c r="G34" s="1"/>
    </row>
    <row r="43" spans="1:13" x14ac:dyDescent="0.2">
      <c r="A43" s="1"/>
      <c r="D43" s="1"/>
      <c r="G43" s="1"/>
      <c r="J43" s="1"/>
      <c r="M43" s="1"/>
    </row>
    <row r="51" spans="11:13" x14ac:dyDescent="0.2">
      <c r="K51" s="51"/>
      <c r="L51" s="51"/>
      <c r="M51" s="51"/>
    </row>
    <row r="52" spans="11:13" x14ac:dyDescent="0.2">
      <c r="K52" s="51"/>
      <c r="L52" s="51"/>
      <c r="M52" s="51"/>
    </row>
    <row r="53" spans="11:13" x14ac:dyDescent="0.2">
      <c r="K53" s="51"/>
      <c r="L53" s="51"/>
      <c r="M53" s="51"/>
    </row>
    <row r="54" spans="11:13" x14ac:dyDescent="0.2">
      <c r="K54" s="51"/>
      <c r="L54" s="51"/>
      <c r="M54" s="51"/>
    </row>
    <row r="55" spans="11:13" x14ac:dyDescent="0.2">
      <c r="K55" s="51"/>
      <c r="L55" s="51"/>
      <c r="M55" s="51"/>
    </row>
    <row r="66" spans="9:10" x14ac:dyDescent="0.2">
      <c r="I66" s="14"/>
      <c r="J66" s="14"/>
    </row>
    <row r="67" spans="9:10" x14ac:dyDescent="0.2">
      <c r="J67" s="14"/>
    </row>
    <row r="123" spans="5:19" x14ac:dyDescent="0.2"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</row>
    <row r="133" spans="5:19" x14ac:dyDescent="0.2"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</row>
    <row r="134" spans="5:19" x14ac:dyDescent="0.2">
      <c r="J134" s="1"/>
      <c r="K134" s="1"/>
      <c r="L134" s="1"/>
      <c r="M134" s="1"/>
      <c r="N134" s="1"/>
      <c r="O134" s="1"/>
      <c r="P134" s="1"/>
      <c r="Q134" s="1"/>
      <c r="R134" s="1"/>
      <c r="S134" s="1"/>
    </row>
  </sheetData>
  <mergeCells count="7">
    <mergeCell ref="R3:T3"/>
    <mergeCell ref="U3:W3"/>
    <mergeCell ref="I2:W2"/>
    <mergeCell ref="B2:G2"/>
    <mergeCell ref="I3:K3"/>
    <mergeCell ref="L3:N3"/>
    <mergeCell ref="O3:Q3"/>
  </mergeCells>
  <phoneticPr fontId="1" type="noConversion"/>
  <pageMargins left="0.7" right="0.7" top="0.75" bottom="0.75" header="0.3" footer="0.3"/>
  <pageSetup paperSize="9" orientation="portrait" horizontalDpi="0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54FA44-8392-46DA-B76F-BCF889965544}">
  <dimension ref="B2:G18"/>
  <sheetViews>
    <sheetView workbookViewId="0">
      <selection activeCell="B2" sqref="B2:G2"/>
    </sheetView>
  </sheetViews>
  <sheetFormatPr defaultRowHeight="14.25" x14ac:dyDescent="0.2"/>
  <cols>
    <col min="2" max="2" width="14.625" customWidth="1"/>
  </cols>
  <sheetData>
    <row r="2" spans="2:7" x14ac:dyDescent="0.2">
      <c r="B2" s="58" t="s">
        <v>40</v>
      </c>
      <c r="C2" s="58"/>
      <c r="D2" s="58"/>
      <c r="E2" s="58"/>
      <c r="F2" s="58"/>
      <c r="G2" s="58"/>
    </row>
    <row r="3" spans="2:7" x14ac:dyDescent="0.2">
      <c r="C3" s="1" t="s">
        <v>27</v>
      </c>
      <c r="D3" s="1" t="s">
        <v>28</v>
      </c>
      <c r="E3" s="1" t="s">
        <v>29</v>
      </c>
      <c r="F3" s="1" t="s">
        <v>30</v>
      </c>
      <c r="G3" s="1" t="s">
        <v>31</v>
      </c>
    </row>
    <row r="4" spans="2:7" x14ac:dyDescent="0.2">
      <c r="B4" s="16" t="s">
        <v>32</v>
      </c>
      <c r="C4" s="16">
        <v>23.68</v>
      </c>
      <c r="D4" s="16">
        <v>64.39</v>
      </c>
      <c r="E4" s="16">
        <v>177.89</v>
      </c>
      <c r="F4" s="16">
        <v>202.63</v>
      </c>
      <c r="G4" s="16">
        <v>239.94</v>
      </c>
    </row>
    <row r="5" spans="2:7" x14ac:dyDescent="0.2">
      <c r="B5" s="16"/>
      <c r="C5" s="16">
        <v>52.77</v>
      </c>
      <c r="D5" s="16">
        <v>49.49</v>
      </c>
      <c r="E5" s="16">
        <v>186.16</v>
      </c>
      <c r="F5" s="16">
        <v>163.19</v>
      </c>
      <c r="G5" s="16">
        <v>245.67</v>
      </c>
    </row>
    <row r="6" spans="2:7" x14ac:dyDescent="0.2">
      <c r="B6" s="16"/>
      <c r="C6" s="16">
        <v>37.92</v>
      </c>
      <c r="D6" s="16">
        <v>46.75</v>
      </c>
      <c r="E6" s="16">
        <v>147.83000000000001</v>
      </c>
      <c r="F6" s="16">
        <v>194.23</v>
      </c>
      <c r="G6" s="16">
        <v>225.78</v>
      </c>
    </row>
    <row r="7" spans="2:7" x14ac:dyDescent="0.2">
      <c r="B7" s="1"/>
      <c r="C7" s="1"/>
      <c r="D7" s="1"/>
      <c r="E7" s="1"/>
      <c r="F7" s="1"/>
      <c r="G7" s="1"/>
    </row>
    <row r="8" spans="2:7" x14ac:dyDescent="0.2">
      <c r="B8" s="16" t="s">
        <v>33</v>
      </c>
      <c r="C8" s="16">
        <v>2.0099999999999998</v>
      </c>
      <c r="D8" s="16">
        <v>3.8</v>
      </c>
      <c r="E8" s="16">
        <v>37.39</v>
      </c>
      <c r="F8" s="16">
        <v>27.73</v>
      </c>
      <c r="G8" s="16">
        <v>43.16</v>
      </c>
    </row>
    <row r="9" spans="2:7" x14ac:dyDescent="0.2">
      <c r="B9" s="16"/>
      <c r="C9" s="16">
        <v>3.68</v>
      </c>
      <c r="D9" s="16">
        <v>3.82</v>
      </c>
      <c r="E9" s="16">
        <v>30.29</v>
      </c>
      <c r="F9" s="16">
        <v>32.67</v>
      </c>
      <c r="G9" s="16">
        <v>49.11</v>
      </c>
    </row>
    <row r="10" spans="2:7" x14ac:dyDescent="0.2">
      <c r="B10" s="16"/>
      <c r="C10" s="16">
        <v>3.79</v>
      </c>
      <c r="D10" s="16">
        <v>5.09</v>
      </c>
      <c r="E10" s="16">
        <v>38.36</v>
      </c>
      <c r="F10" s="16">
        <v>35.19</v>
      </c>
      <c r="G10" s="16">
        <v>37.81</v>
      </c>
    </row>
    <row r="11" spans="2:7" x14ac:dyDescent="0.2">
      <c r="B11" s="1"/>
      <c r="C11" s="1"/>
      <c r="D11" s="1"/>
      <c r="E11" s="1"/>
      <c r="F11" s="1"/>
      <c r="G11" s="1"/>
    </row>
    <row r="12" spans="2:7" x14ac:dyDescent="0.2">
      <c r="B12" s="16" t="s">
        <v>34</v>
      </c>
      <c r="C12" s="16">
        <v>7.17</v>
      </c>
      <c r="D12" s="16">
        <v>16.13</v>
      </c>
      <c r="E12" s="16">
        <v>245.2</v>
      </c>
      <c r="F12" s="16">
        <v>220.29</v>
      </c>
      <c r="G12" s="16">
        <v>377.74</v>
      </c>
    </row>
    <row r="13" spans="2:7" x14ac:dyDescent="0.2">
      <c r="B13" s="16"/>
      <c r="C13" s="16">
        <v>2.85</v>
      </c>
      <c r="D13" s="16">
        <v>17.77</v>
      </c>
      <c r="E13" s="16">
        <v>185.68</v>
      </c>
      <c r="F13" s="16">
        <v>259.45</v>
      </c>
      <c r="G13" s="16">
        <v>370.04</v>
      </c>
    </row>
    <row r="14" spans="2:7" x14ac:dyDescent="0.2">
      <c r="B14" s="16"/>
      <c r="C14" s="16">
        <v>3.02</v>
      </c>
      <c r="D14" s="16">
        <v>10.62</v>
      </c>
      <c r="E14" s="16">
        <v>213.48</v>
      </c>
      <c r="F14" s="16">
        <v>289.51</v>
      </c>
      <c r="G14" s="16">
        <v>320.3</v>
      </c>
    </row>
    <row r="15" spans="2:7" x14ac:dyDescent="0.2">
      <c r="B15" s="1"/>
      <c r="C15" s="1"/>
      <c r="D15" s="1"/>
      <c r="E15" s="1"/>
      <c r="F15" s="1"/>
      <c r="G15" s="1"/>
    </row>
    <row r="16" spans="2:7" x14ac:dyDescent="0.2">
      <c r="B16" s="16" t="s">
        <v>35</v>
      </c>
      <c r="C16" s="16">
        <v>12.96</v>
      </c>
      <c r="D16" s="16">
        <v>24.26</v>
      </c>
      <c r="E16" s="16">
        <v>87.6</v>
      </c>
      <c r="F16" s="16">
        <v>97.25</v>
      </c>
      <c r="G16" s="16">
        <v>168.27</v>
      </c>
    </row>
    <row r="17" spans="2:7" x14ac:dyDescent="0.2">
      <c r="B17" s="16"/>
      <c r="C17" s="16">
        <v>17.73</v>
      </c>
      <c r="D17" s="16">
        <v>25.78</v>
      </c>
      <c r="E17" s="16">
        <v>74.39</v>
      </c>
      <c r="F17" s="16">
        <v>112.83</v>
      </c>
      <c r="G17" s="16">
        <v>177.92</v>
      </c>
    </row>
    <row r="18" spans="2:7" x14ac:dyDescent="0.2">
      <c r="B18" s="16"/>
      <c r="C18" s="16">
        <v>13.76</v>
      </c>
      <c r="D18" s="16">
        <v>23.48</v>
      </c>
      <c r="E18" s="16">
        <v>85.7</v>
      </c>
      <c r="F18" s="16">
        <v>107.16</v>
      </c>
      <c r="G18" s="16">
        <v>152.63999999999999</v>
      </c>
    </row>
  </sheetData>
  <mergeCells count="1">
    <mergeCell ref="B2:G2"/>
  </mergeCells>
  <phoneticPr fontId="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176A40-3C15-482C-8FC7-6A0C9E7ECE58}">
  <dimension ref="B2:G19"/>
  <sheetViews>
    <sheetView workbookViewId="0">
      <selection activeCell="B2" sqref="B2:G2"/>
    </sheetView>
  </sheetViews>
  <sheetFormatPr defaultRowHeight="14.25" x14ac:dyDescent="0.2"/>
  <cols>
    <col min="2" max="2" width="17.75" customWidth="1"/>
  </cols>
  <sheetData>
    <row r="2" spans="2:7" x14ac:dyDescent="0.2">
      <c r="B2" s="58" t="s">
        <v>260</v>
      </c>
      <c r="C2" s="58"/>
      <c r="D2" s="58"/>
      <c r="E2" s="58"/>
      <c r="F2" s="58"/>
      <c r="G2" s="58"/>
    </row>
    <row r="3" spans="2:7" x14ac:dyDescent="0.2">
      <c r="B3" s="1"/>
      <c r="C3" s="1" t="s">
        <v>27</v>
      </c>
      <c r="D3" s="1" t="s">
        <v>28</v>
      </c>
      <c r="E3" s="1" t="s">
        <v>29</v>
      </c>
      <c r="F3" s="1" t="s">
        <v>30</v>
      </c>
      <c r="G3" s="1" t="s">
        <v>31</v>
      </c>
    </row>
    <row r="4" spans="2:7" x14ac:dyDescent="0.2">
      <c r="B4" s="1" t="s">
        <v>36</v>
      </c>
      <c r="C4" s="1">
        <v>72.96875</v>
      </c>
      <c r="D4" s="1">
        <v>89.53125</v>
      </c>
      <c r="E4" s="1">
        <v>62.96875</v>
      </c>
      <c r="F4" s="1">
        <v>173.90625</v>
      </c>
      <c r="G4" s="1">
        <v>140.46875</v>
      </c>
    </row>
    <row r="5" spans="2:7" x14ac:dyDescent="0.2">
      <c r="B5" s="1"/>
      <c r="C5" s="1">
        <v>82.65625</v>
      </c>
      <c r="D5" s="1">
        <v>65.9375</v>
      </c>
      <c r="E5" s="1">
        <v>73.90625</v>
      </c>
      <c r="F5" s="1">
        <v>129.0625</v>
      </c>
      <c r="G5" s="1">
        <v>114.53125</v>
      </c>
    </row>
    <row r="6" spans="2:7" x14ac:dyDescent="0.2">
      <c r="B6" s="1"/>
      <c r="C6" s="1">
        <v>73.75</v>
      </c>
      <c r="D6" s="1">
        <v>77.1875</v>
      </c>
      <c r="E6" s="1">
        <v>50.78125</v>
      </c>
      <c r="F6" s="1">
        <v>120.46875</v>
      </c>
      <c r="G6" s="1">
        <v>145</v>
      </c>
    </row>
    <row r="7" spans="2:7" x14ac:dyDescent="0.2">
      <c r="B7" s="1"/>
      <c r="C7" s="1"/>
      <c r="D7" s="1"/>
      <c r="E7" s="1"/>
      <c r="F7" s="1"/>
      <c r="G7" s="1"/>
    </row>
    <row r="8" spans="2:7" x14ac:dyDescent="0.2">
      <c r="B8" s="1" t="s">
        <v>37</v>
      </c>
      <c r="C8" s="1">
        <v>3.4142000000000001</v>
      </c>
      <c r="D8" s="1">
        <v>0.73372999999999999</v>
      </c>
      <c r="E8" s="1">
        <v>0.34910999999999998</v>
      </c>
      <c r="F8" s="1">
        <v>10.236689999999999</v>
      </c>
      <c r="G8" s="1">
        <v>16.568049999999999</v>
      </c>
    </row>
    <row r="9" spans="2:7" x14ac:dyDescent="0.2">
      <c r="B9" s="1"/>
      <c r="C9" s="1">
        <v>1.66272</v>
      </c>
      <c r="D9" s="1">
        <v>0.60355000000000003</v>
      </c>
      <c r="E9" s="1">
        <v>-0.31952999999999998</v>
      </c>
      <c r="F9" s="1">
        <v>6.8224900000000002</v>
      </c>
      <c r="G9" s="1">
        <v>15.597630000000001</v>
      </c>
    </row>
    <row r="10" spans="2:7" x14ac:dyDescent="0.2">
      <c r="B10" s="1"/>
      <c r="C10" s="1">
        <v>0.57396000000000003</v>
      </c>
      <c r="D10" s="1">
        <v>1.22485</v>
      </c>
      <c r="E10" s="1">
        <v>-1.3609500000000001</v>
      </c>
      <c r="F10" s="1">
        <v>17.579879999999999</v>
      </c>
      <c r="G10" s="1">
        <v>14.857989999999999</v>
      </c>
    </row>
    <row r="11" spans="2:7" x14ac:dyDescent="0.2">
      <c r="B11" s="1"/>
      <c r="C11" s="1"/>
      <c r="D11" s="1"/>
      <c r="E11" s="1"/>
      <c r="F11" s="1"/>
      <c r="G11" s="1"/>
    </row>
    <row r="12" spans="2:7" x14ac:dyDescent="0.2">
      <c r="B12" s="1" t="s">
        <v>38</v>
      </c>
      <c r="C12" s="1"/>
      <c r="D12" s="1"/>
      <c r="E12" s="1"/>
      <c r="F12" s="1"/>
      <c r="G12" s="1"/>
    </row>
    <row r="13" spans="2:7" x14ac:dyDescent="0.2">
      <c r="B13" s="1"/>
      <c r="C13" s="1">
        <v>17.050560000000001</v>
      </c>
      <c r="D13" s="1">
        <v>11.54494</v>
      </c>
      <c r="E13" s="1">
        <v>10.533709999999999</v>
      </c>
      <c r="F13" s="1">
        <v>221.06742</v>
      </c>
      <c r="G13" s="1">
        <v>244.63482999999999</v>
      </c>
    </row>
    <row r="14" spans="2:7" x14ac:dyDescent="0.2">
      <c r="B14" s="1"/>
      <c r="C14" s="1">
        <v>17.022469999999998</v>
      </c>
      <c r="D14" s="1">
        <v>14.073029999999999</v>
      </c>
      <c r="E14" s="1">
        <v>7.8089899999999997</v>
      </c>
      <c r="F14" s="1">
        <v>255.42134999999999</v>
      </c>
      <c r="G14" s="1">
        <v>183.00561999999999</v>
      </c>
    </row>
    <row r="15" spans="2:7" x14ac:dyDescent="0.2">
      <c r="B15" s="1"/>
      <c r="C15" s="1">
        <v>16.20787</v>
      </c>
      <c r="D15" s="1">
        <v>12.556179999999999</v>
      </c>
      <c r="E15" s="1">
        <v>8.9325799999999997</v>
      </c>
      <c r="F15" s="1">
        <v>202.97753</v>
      </c>
      <c r="G15" s="1">
        <v>223.00561999999999</v>
      </c>
    </row>
    <row r="16" spans="2:7" x14ac:dyDescent="0.2">
      <c r="B16" s="1"/>
      <c r="C16" s="1"/>
      <c r="D16" s="1"/>
      <c r="E16" s="1"/>
      <c r="F16" s="1"/>
      <c r="G16" s="1"/>
    </row>
    <row r="17" spans="2:7" x14ac:dyDescent="0.2">
      <c r="B17" s="1" t="s">
        <v>39</v>
      </c>
      <c r="C17" s="1">
        <v>10.39554</v>
      </c>
      <c r="D17" s="1">
        <v>9.8072999999999997</v>
      </c>
      <c r="E17" s="1">
        <v>9.5402299999999993</v>
      </c>
      <c r="F17" s="1">
        <v>39.195399999999999</v>
      </c>
      <c r="G17" s="1">
        <v>32.008110000000002</v>
      </c>
    </row>
    <row r="18" spans="2:7" x14ac:dyDescent="0.2">
      <c r="B18" s="1"/>
      <c r="C18" s="1">
        <v>11.16295</v>
      </c>
      <c r="D18" s="1">
        <v>8.5530799999999996</v>
      </c>
      <c r="E18" s="1">
        <v>10.42258</v>
      </c>
      <c r="F18" s="1">
        <v>34.462470000000003</v>
      </c>
      <c r="G18" s="1">
        <v>36.416499999999999</v>
      </c>
    </row>
    <row r="19" spans="2:7" x14ac:dyDescent="0.2">
      <c r="B19" s="1"/>
      <c r="C19" s="1">
        <v>9.5841799999999999</v>
      </c>
      <c r="D19" s="1">
        <v>9.4151500000000006</v>
      </c>
      <c r="E19" s="1">
        <v>10</v>
      </c>
      <c r="F19" s="1">
        <v>39.131169999999997</v>
      </c>
      <c r="G19" s="1">
        <v>30.365110000000001</v>
      </c>
    </row>
  </sheetData>
  <mergeCells count="1">
    <mergeCell ref="B2:G2"/>
  </mergeCells>
  <phoneticPr fontId="1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3C0F23-61CD-4BB3-89DD-43BE37BD9FB1}">
  <dimension ref="B2:CG73"/>
  <sheetViews>
    <sheetView topLeftCell="BC1" zoomScale="85" zoomScaleNormal="85" workbookViewId="0">
      <selection activeCell="N4" sqref="N4"/>
    </sheetView>
  </sheetViews>
  <sheetFormatPr defaultRowHeight="14.25" x14ac:dyDescent="0.2"/>
  <cols>
    <col min="13" max="13" width="11.25" customWidth="1"/>
    <col min="14" max="14" width="17.75" customWidth="1"/>
    <col min="34" max="34" width="12.625" customWidth="1"/>
    <col min="35" max="35" width="18.125" customWidth="1"/>
    <col min="36" max="36" width="19.625" customWidth="1"/>
    <col min="37" max="37" width="19.125" customWidth="1"/>
    <col min="38" max="38" width="15.625" customWidth="1"/>
    <col min="39" max="39" width="15.25" customWidth="1"/>
    <col min="41" max="41" width="24" customWidth="1"/>
    <col min="83" max="83" width="39" customWidth="1"/>
    <col min="84" max="84" width="36.125" customWidth="1"/>
    <col min="85" max="85" width="38" customWidth="1"/>
  </cols>
  <sheetData>
    <row r="2" spans="2:85" x14ac:dyDescent="0.2">
      <c r="B2" s="58" t="s">
        <v>89</v>
      </c>
      <c r="C2" s="58"/>
      <c r="D2" s="58"/>
      <c r="E2" s="58"/>
      <c r="F2" s="58"/>
      <c r="G2" s="58"/>
      <c r="H2" s="58"/>
      <c r="I2" s="58"/>
      <c r="J2" s="58"/>
      <c r="K2" s="58"/>
      <c r="L2" s="58"/>
      <c r="M2" s="58"/>
      <c r="N2" s="58"/>
      <c r="O2" s="58"/>
      <c r="P2" s="58"/>
      <c r="Q2" s="58"/>
      <c r="R2" s="58"/>
      <c r="S2" s="58"/>
      <c r="T2" s="58"/>
      <c r="U2" s="58"/>
      <c r="V2" s="58"/>
      <c r="W2" s="58"/>
      <c r="X2" s="58"/>
      <c r="Y2" s="58"/>
      <c r="Z2" s="58"/>
      <c r="AA2" s="58"/>
      <c r="AB2" s="58"/>
      <c r="AC2" s="58"/>
      <c r="AD2" s="58"/>
      <c r="AE2" s="58"/>
      <c r="AF2" s="58"/>
      <c r="AH2" s="58" t="s">
        <v>88</v>
      </c>
      <c r="AI2" s="58"/>
      <c r="AJ2" s="58"/>
      <c r="AK2" s="58"/>
      <c r="AL2" s="58"/>
      <c r="AM2" s="58"/>
      <c r="AO2" s="58" t="s">
        <v>261</v>
      </c>
      <c r="AP2" s="58"/>
      <c r="AQ2" s="58"/>
      <c r="AR2" s="58"/>
      <c r="AS2" s="58"/>
      <c r="AT2" s="58"/>
      <c r="AU2" s="58"/>
      <c r="AV2" s="58"/>
      <c r="AW2" s="58"/>
      <c r="AX2" s="58"/>
      <c r="AY2" s="58"/>
      <c r="AZ2" s="58"/>
      <c r="BA2" s="58"/>
      <c r="BB2" s="58"/>
      <c r="BC2" s="58"/>
      <c r="BD2" s="58"/>
      <c r="BE2" s="58"/>
      <c r="BF2" s="58"/>
      <c r="BG2" s="58"/>
      <c r="BH2" s="58"/>
      <c r="BI2" s="58"/>
      <c r="BJ2" s="58"/>
      <c r="BK2" s="58"/>
      <c r="BL2" s="58"/>
      <c r="BM2" s="58"/>
      <c r="BN2" s="58"/>
      <c r="BO2" s="58"/>
      <c r="BP2" s="58"/>
      <c r="BQ2" s="58"/>
      <c r="BR2" s="58"/>
      <c r="BS2" s="58"/>
      <c r="BT2" s="58"/>
      <c r="BU2" s="58"/>
      <c r="BV2" s="58"/>
      <c r="BW2" s="58"/>
      <c r="BX2" s="58"/>
      <c r="BY2" s="58"/>
      <c r="BZ2" s="58"/>
      <c r="CA2" s="58"/>
      <c r="CB2" s="58"/>
      <c r="CC2" s="58"/>
      <c r="CE2" s="58" t="s">
        <v>123</v>
      </c>
      <c r="CF2" s="58"/>
      <c r="CG2" s="58"/>
    </row>
    <row r="3" spans="2:85" ht="21" customHeight="1" x14ac:dyDescent="0.2">
      <c r="B3" t="s">
        <v>46</v>
      </c>
      <c r="C3" s="62" t="s">
        <v>41</v>
      </c>
      <c r="D3" s="62"/>
      <c r="E3" s="62"/>
      <c r="F3" s="62"/>
      <c r="G3" s="62"/>
      <c r="H3" s="62"/>
      <c r="I3" s="63" t="s">
        <v>42</v>
      </c>
      <c r="J3" s="63"/>
      <c r="K3" s="63"/>
      <c r="L3" s="63"/>
      <c r="M3" s="63"/>
      <c r="N3" s="63"/>
      <c r="O3" s="68" t="s">
        <v>43</v>
      </c>
      <c r="P3" s="68"/>
      <c r="Q3" s="68"/>
      <c r="R3" s="68"/>
      <c r="S3" s="68"/>
      <c r="T3" s="68"/>
      <c r="U3" s="69" t="s">
        <v>44</v>
      </c>
      <c r="V3" s="69"/>
      <c r="W3" s="69"/>
      <c r="X3" s="69"/>
      <c r="Y3" s="69"/>
      <c r="Z3" s="69"/>
      <c r="AA3" s="70" t="s">
        <v>45</v>
      </c>
      <c r="AB3" s="70"/>
      <c r="AC3" s="70"/>
      <c r="AD3" s="70"/>
      <c r="AE3" s="70"/>
      <c r="AF3" s="70"/>
      <c r="AH3" s="1" t="s">
        <v>46</v>
      </c>
      <c r="AI3" s="1" t="s">
        <v>47</v>
      </c>
      <c r="AJ3" s="1" t="s">
        <v>48</v>
      </c>
      <c r="AK3" s="1" t="s">
        <v>49</v>
      </c>
      <c r="AL3" s="1" t="s">
        <v>50</v>
      </c>
      <c r="AM3" s="1" t="s">
        <v>51</v>
      </c>
      <c r="AP3" s="62" t="s">
        <v>71</v>
      </c>
      <c r="AQ3" s="62"/>
      <c r="AR3" s="62"/>
      <c r="AS3" s="62"/>
      <c r="AT3" s="62"/>
      <c r="AU3" s="62"/>
      <c r="AV3" s="62"/>
      <c r="AW3" s="62"/>
      <c r="AX3" s="63" t="s">
        <v>72</v>
      </c>
      <c r="AY3" s="63"/>
      <c r="AZ3" s="63"/>
      <c r="BA3" s="63"/>
      <c r="BB3" s="63"/>
      <c r="BC3" s="63"/>
      <c r="BD3" s="63"/>
      <c r="BE3" s="63"/>
      <c r="BF3" s="65" t="s">
        <v>73</v>
      </c>
      <c r="BG3" s="65"/>
      <c r="BH3" s="65"/>
      <c r="BI3" s="65"/>
      <c r="BJ3" s="65"/>
      <c r="BK3" s="65"/>
      <c r="BL3" s="65"/>
      <c r="BM3" s="65"/>
      <c r="BN3" s="66" t="s">
        <v>74</v>
      </c>
      <c r="BO3" s="66"/>
      <c r="BP3" s="66"/>
      <c r="BQ3" s="66"/>
      <c r="BR3" s="66"/>
      <c r="BS3" s="66"/>
      <c r="BT3" s="66"/>
      <c r="BU3" s="66"/>
      <c r="BV3" s="67" t="s">
        <v>75</v>
      </c>
      <c r="BW3" s="67"/>
      <c r="BX3" s="67"/>
      <c r="BY3" s="67"/>
      <c r="BZ3" s="67"/>
      <c r="CA3" s="67"/>
      <c r="CB3" s="67"/>
      <c r="CC3" s="67"/>
      <c r="CE3" s="1" t="s">
        <v>76</v>
      </c>
      <c r="CF3" s="1" t="s">
        <v>251</v>
      </c>
      <c r="CG3" s="1" t="s">
        <v>252</v>
      </c>
    </row>
    <row r="4" spans="2:85" x14ac:dyDescent="0.2">
      <c r="B4" s="1">
        <v>0</v>
      </c>
      <c r="C4" s="11">
        <v>439.84</v>
      </c>
      <c r="D4" s="11">
        <v>398.37</v>
      </c>
      <c r="E4" s="11">
        <v>401.65</v>
      </c>
      <c r="F4" s="11">
        <v>366.52</v>
      </c>
      <c r="G4" s="11">
        <v>353.19</v>
      </c>
      <c r="H4" s="11">
        <v>397.29</v>
      </c>
      <c r="I4" s="12">
        <v>381.15</v>
      </c>
      <c r="J4" s="12">
        <v>333.49</v>
      </c>
      <c r="K4" s="12">
        <v>426.42</v>
      </c>
      <c r="L4" s="12">
        <v>379.52</v>
      </c>
      <c r="M4" s="12">
        <v>371.9</v>
      </c>
      <c r="N4" s="12">
        <v>376.65</v>
      </c>
      <c r="O4" s="18">
        <v>433.16</v>
      </c>
      <c r="P4" s="18">
        <v>345.82</v>
      </c>
      <c r="Q4" s="18">
        <v>406.1</v>
      </c>
      <c r="R4" s="18">
        <v>398.26</v>
      </c>
      <c r="S4" s="18">
        <v>324.48</v>
      </c>
      <c r="T4" s="18">
        <v>328.19</v>
      </c>
      <c r="U4" s="20">
        <v>321.33</v>
      </c>
      <c r="V4" s="20">
        <v>335.87</v>
      </c>
      <c r="W4" s="20">
        <v>336.38</v>
      </c>
      <c r="X4" s="20">
        <v>411.36</v>
      </c>
      <c r="Y4" s="20">
        <v>370.48</v>
      </c>
      <c r="Z4" s="20">
        <v>401.16</v>
      </c>
      <c r="AA4" s="22">
        <v>351.55</v>
      </c>
      <c r="AB4" s="22">
        <v>366.39</v>
      </c>
      <c r="AC4" s="22">
        <v>387</v>
      </c>
      <c r="AD4" s="22">
        <v>302.77</v>
      </c>
      <c r="AE4" s="22">
        <v>350.15</v>
      </c>
      <c r="AF4" s="22">
        <v>374.3</v>
      </c>
      <c r="AH4" s="1">
        <v>0</v>
      </c>
      <c r="AI4" s="1">
        <v>100</v>
      </c>
      <c r="AJ4" s="1">
        <v>100</v>
      </c>
      <c r="AK4" s="1">
        <v>100</v>
      </c>
      <c r="AL4" s="1">
        <v>100</v>
      </c>
      <c r="AM4" s="1">
        <v>100</v>
      </c>
      <c r="AO4" s="1" t="s">
        <v>46</v>
      </c>
      <c r="AP4" s="2" t="s">
        <v>65</v>
      </c>
      <c r="AQ4" s="2" t="s">
        <v>66</v>
      </c>
      <c r="AR4" s="2" t="s">
        <v>67</v>
      </c>
      <c r="AS4" s="2" t="s">
        <v>68</v>
      </c>
      <c r="AT4" s="2" t="s">
        <v>69</v>
      </c>
      <c r="AU4" s="2" t="s">
        <v>70</v>
      </c>
      <c r="AV4" s="2" t="s">
        <v>63</v>
      </c>
      <c r="AW4" s="2" t="s">
        <v>64</v>
      </c>
      <c r="AX4" s="3" t="s">
        <v>65</v>
      </c>
      <c r="AY4" s="3" t="s">
        <v>66</v>
      </c>
      <c r="AZ4" s="3" t="s">
        <v>67</v>
      </c>
      <c r="BA4" s="3" t="s">
        <v>68</v>
      </c>
      <c r="BB4" s="3" t="s">
        <v>69</v>
      </c>
      <c r="BC4" s="3" t="s">
        <v>70</v>
      </c>
      <c r="BD4" s="3" t="s">
        <v>63</v>
      </c>
      <c r="BE4" s="3" t="s">
        <v>64</v>
      </c>
      <c r="BF4" s="24" t="s">
        <v>65</v>
      </c>
      <c r="BG4" s="24" t="s">
        <v>66</v>
      </c>
      <c r="BH4" s="24" t="s">
        <v>67</v>
      </c>
      <c r="BI4" s="24" t="s">
        <v>68</v>
      </c>
      <c r="BJ4" s="24" t="s">
        <v>69</v>
      </c>
      <c r="BK4" s="24" t="s">
        <v>70</v>
      </c>
      <c r="BL4" s="24" t="s">
        <v>63</v>
      </c>
      <c r="BM4" s="24" t="s">
        <v>64</v>
      </c>
      <c r="BN4" s="26" t="s">
        <v>65</v>
      </c>
      <c r="BO4" s="26" t="s">
        <v>66</v>
      </c>
      <c r="BP4" s="26" t="s">
        <v>67</v>
      </c>
      <c r="BQ4" s="26" t="s">
        <v>68</v>
      </c>
      <c r="BR4" s="26" t="s">
        <v>69</v>
      </c>
      <c r="BS4" s="26" t="s">
        <v>70</v>
      </c>
      <c r="BT4" s="26" t="s">
        <v>63</v>
      </c>
      <c r="BU4" s="26" t="s">
        <v>64</v>
      </c>
      <c r="BV4" s="28" t="s">
        <v>65</v>
      </c>
      <c r="BW4" s="28" t="s">
        <v>66</v>
      </c>
      <c r="BX4" s="28" t="s">
        <v>67</v>
      </c>
      <c r="BY4" s="28" t="s">
        <v>68</v>
      </c>
      <c r="BZ4" s="28" t="s">
        <v>69</v>
      </c>
      <c r="CA4" s="28" t="s">
        <v>70</v>
      </c>
      <c r="CB4" s="28" t="s">
        <v>63</v>
      </c>
      <c r="CC4" s="28" t="s">
        <v>64</v>
      </c>
      <c r="CE4" s="1">
        <v>8.73</v>
      </c>
      <c r="CF4" s="1">
        <v>9.19</v>
      </c>
      <c r="CG4" s="1">
        <v>8.77</v>
      </c>
    </row>
    <row r="5" spans="2:85" x14ac:dyDescent="0.2">
      <c r="B5" s="1">
        <v>7</v>
      </c>
      <c r="C5" s="11">
        <v>383.33</v>
      </c>
      <c r="D5" s="11">
        <v>392.41</v>
      </c>
      <c r="E5" s="11">
        <v>359.14</v>
      </c>
      <c r="F5" s="11">
        <v>326.76</v>
      </c>
      <c r="G5" s="11">
        <v>292.04000000000002</v>
      </c>
      <c r="H5" s="11">
        <v>323.17</v>
      </c>
      <c r="I5" s="12">
        <v>344.71</v>
      </c>
      <c r="J5" s="12">
        <v>300.91000000000003</v>
      </c>
      <c r="K5" s="12">
        <v>336.85</v>
      </c>
      <c r="L5" s="12">
        <v>317.99</v>
      </c>
      <c r="M5" s="12">
        <v>349.35</v>
      </c>
      <c r="N5" s="12">
        <v>399.53</v>
      </c>
      <c r="O5" s="18">
        <v>413.61</v>
      </c>
      <c r="P5" s="18">
        <v>417.85</v>
      </c>
      <c r="Q5" s="18">
        <v>417.5</v>
      </c>
      <c r="R5" s="18">
        <v>488.73</v>
      </c>
      <c r="S5" s="18">
        <v>423.6</v>
      </c>
      <c r="T5" s="18">
        <v>415.83</v>
      </c>
      <c r="U5" s="20">
        <v>320.72000000000003</v>
      </c>
      <c r="V5" s="20">
        <v>387.5</v>
      </c>
      <c r="W5" s="20">
        <v>443.17</v>
      </c>
      <c r="X5" s="20">
        <v>447.83</v>
      </c>
      <c r="Y5" s="20">
        <v>417.22</v>
      </c>
      <c r="Z5" s="20">
        <v>402.18</v>
      </c>
      <c r="AA5" s="22">
        <v>428.72</v>
      </c>
      <c r="AB5" s="22">
        <v>425.42</v>
      </c>
      <c r="AC5" s="22">
        <v>472.52</v>
      </c>
      <c r="AD5" s="22">
        <v>395.07</v>
      </c>
      <c r="AE5" s="22">
        <v>446.04</v>
      </c>
      <c r="AF5" s="22">
        <v>388.76</v>
      </c>
      <c r="AH5" s="1">
        <v>1</v>
      </c>
      <c r="AI5" s="1">
        <v>100</v>
      </c>
      <c r="AJ5" s="1">
        <v>100</v>
      </c>
      <c r="AK5" s="1">
        <v>100</v>
      </c>
      <c r="AL5" s="1">
        <v>100</v>
      </c>
      <c r="AM5" s="1">
        <v>100</v>
      </c>
      <c r="AO5" s="1" t="s">
        <v>52</v>
      </c>
      <c r="AP5" s="5">
        <v>18.41</v>
      </c>
      <c r="AQ5" s="5">
        <v>17.89</v>
      </c>
      <c r="AR5" s="5">
        <v>19.41</v>
      </c>
      <c r="AS5" s="5">
        <v>18.649999999999999</v>
      </c>
      <c r="AT5" s="5">
        <v>18.75</v>
      </c>
      <c r="AU5" s="5">
        <v>18.010000000000002</v>
      </c>
      <c r="AV5" s="5">
        <v>18.52</v>
      </c>
      <c r="AW5" s="5">
        <v>0.50514024455260564</v>
      </c>
      <c r="AX5" s="6">
        <v>18.84</v>
      </c>
      <c r="AY5" s="6">
        <v>17.91</v>
      </c>
      <c r="AZ5" s="6">
        <v>18.190000000000001</v>
      </c>
      <c r="BA5" s="6">
        <v>17.989999999999998</v>
      </c>
      <c r="BB5" s="6">
        <v>18.8</v>
      </c>
      <c r="BC5" s="6">
        <v>18.43</v>
      </c>
      <c r="BD5" s="6">
        <v>18.36</v>
      </c>
      <c r="BE5" s="6">
        <v>0.36450880190561491</v>
      </c>
      <c r="BF5" s="25">
        <v>18.899999999999999</v>
      </c>
      <c r="BG5" s="25">
        <v>18.89</v>
      </c>
      <c r="BH5" s="25">
        <v>18.309999999999999</v>
      </c>
      <c r="BI5" s="25">
        <v>18.32</v>
      </c>
      <c r="BJ5" s="25">
        <v>19.309999999999999</v>
      </c>
      <c r="BK5" s="25">
        <v>18.649999999999999</v>
      </c>
      <c r="BL5" s="25">
        <v>18.73</v>
      </c>
      <c r="BM5" s="25">
        <v>0.35161532010612567</v>
      </c>
      <c r="BN5" s="27">
        <v>18.79</v>
      </c>
      <c r="BO5" s="27">
        <v>18.14</v>
      </c>
      <c r="BP5" s="27">
        <v>18.809999999999999</v>
      </c>
      <c r="BQ5" s="27">
        <v>18.29</v>
      </c>
      <c r="BR5" s="27">
        <v>17.75</v>
      </c>
      <c r="BS5" s="27">
        <v>19.25</v>
      </c>
      <c r="BT5" s="27">
        <v>18.504999999999999</v>
      </c>
      <c r="BU5" s="27">
        <v>0.49644570028688245</v>
      </c>
      <c r="BV5" s="29">
        <v>19.61</v>
      </c>
      <c r="BW5" s="29">
        <v>17.239999999999998</v>
      </c>
      <c r="BX5" s="29">
        <v>17.43</v>
      </c>
      <c r="BY5" s="29">
        <v>18.79</v>
      </c>
      <c r="BZ5" s="29">
        <v>18.34</v>
      </c>
      <c r="CA5" s="29">
        <v>17.989999999999998</v>
      </c>
      <c r="CB5" s="29">
        <v>18.233333333333331</v>
      </c>
      <c r="CC5" s="29">
        <v>0.80702471392695851</v>
      </c>
      <c r="CE5" s="1">
        <v>9.15</v>
      </c>
      <c r="CF5" s="1">
        <v>8.94</v>
      </c>
      <c r="CG5" s="1">
        <v>9.08</v>
      </c>
    </row>
    <row r="6" spans="2:85" x14ac:dyDescent="0.2">
      <c r="B6" s="1">
        <v>14</v>
      </c>
      <c r="C6" s="11"/>
      <c r="D6" s="11"/>
      <c r="E6" s="11"/>
      <c r="F6" s="11"/>
      <c r="G6" s="11"/>
      <c r="H6" s="11"/>
      <c r="I6" s="12">
        <v>133.72</v>
      </c>
      <c r="J6" s="12">
        <v>192.82</v>
      </c>
      <c r="K6" s="12">
        <v>118.52</v>
      </c>
      <c r="L6" s="12"/>
      <c r="M6" s="12"/>
      <c r="N6" s="12">
        <v>219.19</v>
      </c>
      <c r="O6" s="18">
        <v>221.41</v>
      </c>
      <c r="P6" s="18">
        <v>229.61</v>
      </c>
      <c r="Q6" s="18">
        <v>431.7</v>
      </c>
      <c r="R6" s="18">
        <v>490.26</v>
      </c>
      <c r="S6" s="18">
        <v>307.81</v>
      </c>
      <c r="T6" s="18">
        <v>220.81</v>
      </c>
      <c r="U6" s="20">
        <v>430.17</v>
      </c>
      <c r="V6" s="20">
        <v>157.41</v>
      </c>
      <c r="W6" s="20">
        <v>359.66</v>
      </c>
      <c r="X6" s="20">
        <v>261.68</v>
      </c>
      <c r="Y6" s="20">
        <v>282.86</v>
      </c>
      <c r="Z6" s="20">
        <v>376.79</v>
      </c>
      <c r="AA6" s="22">
        <v>439.16</v>
      </c>
      <c r="AB6" s="22">
        <v>420.19</v>
      </c>
      <c r="AC6" s="22">
        <v>461.78</v>
      </c>
      <c r="AD6" s="22">
        <v>475.87</v>
      </c>
      <c r="AE6" s="22">
        <v>474.67</v>
      </c>
      <c r="AF6" s="22">
        <v>414.59</v>
      </c>
      <c r="AH6" s="1">
        <v>2</v>
      </c>
      <c r="AI6" s="1">
        <v>100</v>
      </c>
      <c r="AJ6" s="1">
        <v>100</v>
      </c>
      <c r="AK6" s="1">
        <v>100</v>
      </c>
      <c r="AL6" s="1">
        <v>100</v>
      </c>
      <c r="AM6" s="1">
        <v>100</v>
      </c>
      <c r="AO6" s="1" t="s">
        <v>53</v>
      </c>
      <c r="AP6" s="5">
        <v>17.84</v>
      </c>
      <c r="AQ6" s="5">
        <v>18.170000000000002</v>
      </c>
      <c r="AR6" s="5">
        <v>18.91</v>
      </c>
      <c r="AS6" s="5">
        <v>18.73</v>
      </c>
      <c r="AT6" s="5">
        <v>18.45</v>
      </c>
      <c r="AU6" s="5">
        <v>18.670000000000002</v>
      </c>
      <c r="AV6" s="5">
        <v>18.46166666666667</v>
      </c>
      <c r="AW6" s="5">
        <v>0.36241857323021159</v>
      </c>
      <c r="AX6" s="6">
        <v>18.850000000000001</v>
      </c>
      <c r="AY6" s="6">
        <v>18.149999999999999</v>
      </c>
      <c r="AZ6" s="6">
        <v>19.010000000000002</v>
      </c>
      <c r="BA6" s="6">
        <v>18.03</v>
      </c>
      <c r="BB6" s="6">
        <v>18.29</v>
      </c>
      <c r="BC6" s="6">
        <v>17.95</v>
      </c>
      <c r="BD6" s="6">
        <v>18.380000000000003</v>
      </c>
      <c r="BE6" s="6">
        <v>0.4054215912684811</v>
      </c>
      <c r="BF6" s="25">
        <v>19.03</v>
      </c>
      <c r="BG6" s="25">
        <v>18.71</v>
      </c>
      <c r="BH6" s="25">
        <v>18.690000000000001</v>
      </c>
      <c r="BI6" s="25">
        <v>19.03</v>
      </c>
      <c r="BJ6" s="25">
        <v>19.29</v>
      </c>
      <c r="BK6" s="25">
        <v>17.64</v>
      </c>
      <c r="BL6" s="25">
        <v>18.731666666666666</v>
      </c>
      <c r="BM6" s="25">
        <v>0.52973001509154516</v>
      </c>
      <c r="BN6" s="27">
        <v>18.27</v>
      </c>
      <c r="BO6" s="27">
        <v>18.64</v>
      </c>
      <c r="BP6" s="27">
        <v>18.010000000000002</v>
      </c>
      <c r="BQ6" s="27">
        <v>18.14</v>
      </c>
      <c r="BR6" s="27">
        <v>17.309999999999999</v>
      </c>
      <c r="BS6" s="27">
        <v>19.45</v>
      </c>
      <c r="BT6" s="27">
        <v>18.303333333333335</v>
      </c>
      <c r="BU6" s="27">
        <v>0.64919608405747142</v>
      </c>
      <c r="BV6" s="29">
        <v>19.34</v>
      </c>
      <c r="BW6" s="29">
        <v>19.32</v>
      </c>
      <c r="BX6" s="29">
        <v>18.809999999999999</v>
      </c>
      <c r="BY6" s="29">
        <v>18.47</v>
      </c>
      <c r="BZ6" s="29">
        <v>18.25</v>
      </c>
      <c r="CA6" s="29">
        <v>18.97</v>
      </c>
      <c r="CB6" s="29">
        <v>18.86</v>
      </c>
      <c r="CC6" s="29">
        <v>0.40431011200150163</v>
      </c>
      <c r="CE6" s="1">
        <v>8.7899999999999991</v>
      </c>
      <c r="CF6" s="1">
        <v>8.76</v>
      </c>
      <c r="CG6" s="1">
        <v>8.94</v>
      </c>
    </row>
    <row r="7" spans="2:85" x14ac:dyDescent="0.2">
      <c r="B7" s="1">
        <v>21</v>
      </c>
      <c r="C7" s="11"/>
      <c r="D7" s="11"/>
      <c r="E7" s="11"/>
      <c r="F7" s="11"/>
      <c r="G7" s="11"/>
      <c r="H7" s="11"/>
      <c r="I7" s="12"/>
      <c r="J7" s="12"/>
      <c r="K7" s="12"/>
      <c r="L7" s="12"/>
      <c r="M7" s="12"/>
      <c r="N7" s="12"/>
      <c r="O7" s="18"/>
      <c r="P7" s="18"/>
      <c r="Q7" s="18">
        <v>447</v>
      </c>
      <c r="R7" s="18">
        <v>494.68</v>
      </c>
      <c r="S7" s="18"/>
      <c r="T7" s="18"/>
      <c r="U7" s="20">
        <v>502.57</v>
      </c>
      <c r="V7" s="20"/>
      <c r="W7" s="20">
        <v>327.7</v>
      </c>
      <c r="X7" s="20">
        <v>213</v>
      </c>
      <c r="Y7" s="20">
        <v>174.65</v>
      </c>
      <c r="Z7" s="20">
        <v>254.12</v>
      </c>
      <c r="AA7" s="22">
        <v>455.36</v>
      </c>
      <c r="AB7" s="22">
        <v>449.76</v>
      </c>
      <c r="AC7" s="22">
        <v>451.96</v>
      </c>
      <c r="AD7" s="22">
        <v>489.63</v>
      </c>
      <c r="AE7" s="22">
        <v>537.83000000000004</v>
      </c>
      <c r="AF7" s="22">
        <v>428.94</v>
      </c>
      <c r="AH7" s="1">
        <v>3</v>
      </c>
      <c r="AI7" s="1">
        <v>100</v>
      </c>
      <c r="AJ7" s="1">
        <v>100</v>
      </c>
      <c r="AK7" s="1">
        <v>100</v>
      </c>
      <c r="AL7" s="1">
        <v>100</v>
      </c>
      <c r="AM7" s="1">
        <v>100</v>
      </c>
      <c r="AO7" s="1" t="s">
        <v>54</v>
      </c>
      <c r="AP7" s="5">
        <v>18.09</v>
      </c>
      <c r="AQ7" s="5"/>
      <c r="AR7" s="5">
        <v>18.09</v>
      </c>
      <c r="AS7" s="5">
        <v>18.239999999999998</v>
      </c>
      <c r="AT7" s="5">
        <v>17.350000000000001</v>
      </c>
      <c r="AU7" s="5">
        <v>17.21</v>
      </c>
      <c r="AV7" s="5">
        <v>17.796000000000003</v>
      </c>
      <c r="AW7" s="5">
        <v>0.42715805037479893</v>
      </c>
      <c r="AX7" s="6">
        <v>18.45</v>
      </c>
      <c r="AY7" s="6">
        <v>18.59</v>
      </c>
      <c r="AZ7" s="6">
        <v>19.14</v>
      </c>
      <c r="BA7" s="6">
        <v>18.149999999999999</v>
      </c>
      <c r="BB7" s="6">
        <v>17.91</v>
      </c>
      <c r="BC7" s="6">
        <v>18.41</v>
      </c>
      <c r="BD7" s="6">
        <v>18.441666666666666</v>
      </c>
      <c r="BE7" s="6">
        <v>0.38264067856004164</v>
      </c>
      <c r="BF7" s="25">
        <v>19.91</v>
      </c>
      <c r="BG7" s="25">
        <v>19.350000000000001</v>
      </c>
      <c r="BH7" s="25">
        <v>18.329999999999998</v>
      </c>
      <c r="BI7" s="25">
        <v>18.989999999999998</v>
      </c>
      <c r="BJ7" s="25">
        <v>19.670000000000002</v>
      </c>
      <c r="BK7" s="25">
        <v>18.39</v>
      </c>
      <c r="BL7" s="25">
        <v>19.106666666666666</v>
      </c>
      <c r="BM7" s="25">
        <v>0.59893423864579909</v>
      </c>
      <c r="BN7" s="27">
        <v>18.61</v>
      </c>
      <c r="BO7" s="27">
        <v>19.010000000000002</v>
      </c>
      <c r="BP7" s="27">
        <v>17.29</v>
      </c>
      <c r="BQ7" s="27">
        <v>17.64</v>
      </c>
      <c r="BR7" s="27">
        <v>18.649999999999999</v>
      </c>
      <c r="BS7" s="27">
        <v>19.27</v>
      </c>
      <c r="BT7" s="27">
        <v>18.411666666666669</v>
      </c>
      <c r="BU7" s="27">
        <v>0.7123299017231336</v>
      </c>
      <c r="BV7" s="29">
        <v>19.89</v>
      </c>
      <c r="BW7" s="29">
        <v>18.34</v>
      </c>
      <c r="BX7" s="29">
        <v>18.45</v>
      </c>
      <c r="BY7" s="29">
        <v>18.47</v>
      </c>
      <c r="BZ7" s="29">
        <v>19.04</v>
      </c>
      <c r="CA7" s="29">
        <v>18.97</v>
      </c>
      <c r="CB7" s="29">
        <v>18.86</v>
      </c>
      <c r="CC7" s="29">
        <v>0.53166405433005071</v>
      </c>
      <c r="CE7" s="1">
        <v>8.67</v>
      </c>
      <c r="CF7" s="1">
        <v>9.08</v>
      </c>
      <c r="CG7" s="1">
        <v>8.67</v>
      </c>
    </row>
    <row r="8" spans="2:85" x14ac:dyDescent="0.2">
      <c r="B8" s="1">
        <v>28</v>
      </c>
      <c r="C8" s="11"/>
      <c r="D8" s="11"/>
      <c r="E8" s="11"/>
      <c r="F8" s="11"/>
      <c r="G8" s="11"/>
      <c r="H8" s="11"/>
      <c r="I8" s="12"/>
      <c r="J8" s="12"/>
      <c r="K8" s="12"/>
      <c r="L8" s="12"/>
      <c r="M8" s="12"/>
      <c r="N8" s="12"/>
      <c r="O8" s="18"/>
      <c r="P8" s="18"/>
      <c r="Q8" s="18">
        <v>298.72000000000003</v>
      </c>
      <c r="R8" s="18">
        <v>382.81</v>
      </c>
      <c r="S8" s="18"/>
      <c r="T8" s="18"/>
      <c r="U8" s="20">
        <v>405.82</v>
      </c>
      <c r="V8" s="20"/>
      <c r="W8" s="20">
        <v>323.54000000000002</v>
      </c>
      <c r="X8" s="20"/>
      <c r="Y8" s="20"/>
      <c r="Z8" s="20">
        <v>201.78</v>
      </c>
      <c r="AA8" s="22">
        <v>478.39</v>
      </c>
      <c r="AB8" s="22">
        <v>461.49</v>
      </c>
      <c r="AC8" s="22">
        <v>427.46</v>
      </c>
      <c r="AD8" s="22">
        <v>472.54</v>
      </c>
      <c r="AE8" s="22">
        <v>535.94000000000005</v>
      </c>
      <c r="AF8" s="22">
        <v>537.99</v>
      </c>
      <c r="AH8" s="1">
        <v>4</v>
      </c>
      <c r="AI8" s="1">
        <v>100</v>
      </c>
      <c r="AJ8" s="1">
        <v>100</v>
      </c>
      <c r="AK8" s="1">
        <v>100</v>
      </c>
      <c r="AL8" s="1">
        <v>100</v>
      </c>
      <c r="AM8" s="1">
        <v>100</v>
      </c>
      <c r="AO8" s="1" t="s">
        <v>55</v>
      </c>
      <c r="AP8" s="5"/>
      <c r="AQ8" s="5"/>
      <c r="AR8" s="5"/>
      <c r="AS8" s="5">
        <v>16.850000000000001</v>
      </c>
      <c r="AT8" s="5"/>
      <c r="AU8" s="5"/>
      <c r="AV8" s="5">
        <v>16.850000000000001</v>
      </c>
      <c r="AW8" s="5">
        <v>0</v>
      </c>
      <c r="AX8" s="6">
        <v>19.32</v>
      </c>
      <c r="AY8" s="6">
        <v>17.350000000000001</v>
      </c>
      <c r="AZ8" s="6">
        <v>17.149999999999999</v>
      </c>
      <c r="BA8" s="6">
        <v>18.25</v>
      </c>
      <c r="BB8" s="6"/>
      <c r="BC8" s="6">
        <v>18.579999999999998</v>
      </c>
      <c r="BD8" s="6">
        <v>18.13</v>
      </c>
      <c r="BE8" s="6">
        <v>0.80022496836827073</v>
      </c>
      <c r="BF8" s="25">
        <v>18.61</v>
      </c>
      <c r="BG8" s="25">
        <v>18.010000000000002</v>
      </c>
      <c r="BH8" s="25">
        <v>16.05</v>
      </c>
      <c r="BI8" s="25">
        <v>19.54</v>
      </c>
      <c r="BJ8" s="25">
        <v>17.649999999999999</v>
      </c>
      <c r="BK8" s="25">
        <v>17.510000000000002</v>
      </c>
      <c r="BL8" s="25">
        <v>17.895000000000003</v>
      </c>
      <c r="BM8" s="25">
        <v>1.0679224378827015</v>
      </c>
      <c r="BN8" s="27">
        <v>18.71</v>
      </c>
      <c r="BO8" s="27">
        <v>17.489999999999998</v>
      </c>
      <c r="BP8" s="27">
        <v>18.41</v>
      </c>
      <c r="BQ8" s="27">
        <v>18.09</v>
      </c>
      <c r="BR8" s="27">
        <v>18.489999999999998</v>
      </c>
      <c r="BS8" s="27">
        <v>19.350000000000001</v>
      </c>
      <c r="BT8" s="27">
        <v>18.423333333333332</v>
      </c>
      <c r="BU8" s="27">
        <v>0.5668235077066669</v>
      </c>
      <c r="BV8" s="29">
        <v>19.510000000000002</v>
      </c>
      <c r="BW8" s="29">
        <v>18.3</v>
      </c>
      <c r="BX8" s="29">
        <v>19.309999999999999</v>
      </c>
      <c r="BY8" s="29">
        <v>17.89</v>
      </c>
      <c r="BZ8" s="29">
        <v>20.149999999999999</v>
      </c>
      <c r="CA8" s="29">
        <v>18.41</v>
      </c>
      <c r="CB8" s="29">
        <v>18.928333333333331</v>
      </c>
      <c r="CC8" s="29">
        <v>0.78719791384095705</v>
      </c>
      <c r="CE8" s="1">
        <v>9.26</v>
      </c>
      <c r="CF8" s="1">
        <v>8.59</v>
      </c>
      <c r="CG8" s="1">
        <v>9.06</v>
      </c>
    </row>
    <row r="9" spans="2:85" x14ac:dyDescent="0.2">
      <c r="B9" s="1">
        <v>35</v>
      </c>
      <c r="C9" s="11"/>
      <c r="D9" s="11"/>
      <c r="E9" s="11"/>
      <c r="F9" s="11"/>
      <c r="G9" s="11"/>
      <c r="H9" s="11"/>
      <c r="I9" s="12"/>
      <c r="J9" s="12"/>
      <c r="K9" s="12"/>
      <c r="L9" s="12"/>
      <c r="M9" s="12"/>
      <c r="N9" s="12"/>
      <c r="O9" s="18"/>
      <c r="P9" s="18"/>
      <c r="Q9" s="18"/>
      <c r="R9" s="18">
        <v>301.79000000000002</v>
      </c>
      <c r="S9" s="18"/>
      <c r="T9" s="18"/>
      <c r="U9" s="20">
        <v>375.38</v>
      </c>
      <c r="V9" s="20"/>
      <c r="W9" s="20">
        <v>299.23</v>
      </c>
      <c r="X9" s="20"/>
      <c r="Y9" s="20"/>
      <c r="Z9" s="20"/>
      <c r="AA9" s="22">
        <v>496.02</v>
      </c>
      <c r="AB9" s="22">
        <v>489.94</v>
      </c>
      <c r="AC9" s="22">
        <v>415.56</v>
      </c>
      <c r="AD9" s="22">
        <v>475.44</v>
      </c>
      <c r="AE9" s="22">
        <v>497.27</v>
      </c>
      <c r="AF9" s="22">
        <v>523.64</v>
      </c>
      <c r="AH9" s="1">
        <v>5</v>
      </c>
      <c r="AI9" s="1">
        <v>100</v>
      </c>
      <c r="AJ9" s="1">
        <v>100</v>
      </c>
      <c r="AK9" s="1">
        <v>100</v>
      </c>
      <c r="AL9" s="1">
        <v>100</v>
      </c>
      <c r="AM9" s="1">
        <v>100</v>
      </c>
      <c r="AO9" s="1" t="s">
        <v>56</v>
      </c>
      <c r="AP9" s="5"/>
      <c r="AQ9" s="5"/>
      <c r="AR9" s="5"/>
      <c r="AS9" s="5"/>
      <c r="AT9" s="5"/>
      <c r="AU9" s="5"/>
      <c r="AV9" s="5"/>
      <c r="AW9" s="5"/>
      <c r="AX9" s="6">
        <v>16.23</v>
      </c>
      <c r="AY9" s="6">
        <v>18.04</v>
      </c>
      <c r="AZ9" s="6">
        <v>18.04</v>
      </c>
      <c r="BA9" s="6"/>
      <c r="BB9" s="6"/>
      <c r="BC9" s="6">
        <v>16.79</v>
      </c>
      <c r="BD9" s="6">
        <v>17.274999999999999</v>
      </c>
      <c r="BE9" s="6">
        <v>0.79020566943043336</v>
      </c>
      <c r="BF9" s="25">
        <v>18.47</v>
      </c>
      <c r="BG9" s="25">
        <v>18.190000000000001</v>
      </c>
      <c r="BH9" s="25">
        <v>17.05</v>
      </c>
      <c r="BI9" s="25">
        <v>20.73</v>
      </c>
      <c r="BJ9" s="25">
        <v>18.29</v>
      </c>
      <c r="BK9" s="25">
        <v>16.690000000000001</v>
      </c>
      <c r="BL9" s="25">
        <v>18.236666666666665</v>
      </c>
      <c r="BM9" s="25">
        <v>1.295925237898476</v>
      </c>
      <c r="BN9" s="27">
        <v>20.67</v>
      </c>
      <c r="BO9" s="27">
        <v>17.010000000000002</v>
      </c>
      <c r="BP9" s="27">
        <v>18.850000000000001</v>
      </c>
      <c r="BQ9" s="27">
        <v>17.39</v>
      </c>
      <c r="BR9" s="27">
        <v>18.350000000000001</v>
      </c>
      <c r="BS9" s="27">
        <v>19.809999999999999</v>
      </c>
      <c r="BT9" s="27">
        <v>18.680000000000003</v>
      </c>
      <c r="BU9" s="27">
        <v>1.2798307179727584</v>
      </c>
      <c r="BV9" s="29">
        <v>19.53</v>
      </c>
      <c r="BW9" s="29">
        <v>18.940000000000001</v>
      </c>
      <c r="BX9" s="29">
        <v>19.649999999999999</v>
      </c>
      <c r="BY9" s="29">
        <v>18.75</v>
      </c>
      <c r="BZ9" s="29">
        <v>21.35</v>
      </c>
      <c r="CA9" s="29">
        <v>19.39</v>
      </c>
      <c r="CB9" s="29">
        <v>19.601666666666667</v>
      </c>
      <c r="CC9" s="29">
        <v>0.84380915430498216</v>
      </c>
      <c r="CE9" s="1">
        <v>8.64</v>
      </c>
      <c r="CF9" s="1">
        <v>9.2100000000000009</v>
      </c>
      <c r="CG9" s="1">
        <v>8.57</v>
      </c>
    </row>
    <row r="10" spans="2:85" x14ac:dyDescent="0.2">
      <c r="AH10" s="1">
        <v>6</v>
      </c>
      <c r="AI10" s="1">
        <v>100</v>
      </c>
      <c r="AJ10" s="1">
        <v>100</v>
      </c>
      <c r="AK10" s="1">
        <v>100</v>
      </c>
      <c r="AL10" s="1">
        <v>100</v>
      </c>
      <c r="AM10" s="1">
        <v>100</v>
      </c>
      <c r="AO10" s="1" t="s">
        <v>57</v>
      </c>
      <c r="AP10" s="5"/>
      <c r="AQ10" s="5"/>
      <c r="AR10" s="5"/>
      <c r="AS10" s="5"/>
      <c r="AT10" s="5"/>
      <c r="AU10" s="5"/>
      <c r="AV10" s="5"/>
      <c r="AW10" s="5"/>
      <c r="AX10" s="6"/>
      <c r="AY10" s="6">
        <v>19.21</v>
      </c>
      <c r="AZ10" s="6"/>
      <c r="BA10" s="6"/>
      <c r="BB10" s="6"/>
      <c r="BC10" s="6"/>
      <c r="BD10" s="6">
        <v>19.21</v>
      </c>
      <c r="BE10" s="6">
        <v>0</v>
      </c>
      <c r="BF10" s="25">
        <v>15.79</v>
      </c>
      <c r="BG10" s="25"/>
      <c r="BH10" s="25">
        <v>17.79</v>
      </c>
      <c r="BI10" s="25">
        <v>21.54</v>
      </c>
      <c r="BJ10" s="25"/>
      <c r="BK10" s="25">
        <v>14.34</v>
      </c>
      <c r="BL10" s="25">
        <v>17.364999999999998</v>
      </c>
      <c r="BM10" s="25">
        <v>2.7038167467489389</v>
      </c>
      <c r="BN10" s="27">
        <v>21.94</v>
      </c>
      <c r="BO10" s="27"/>
      <c r="BP10" s="27">
        <v>19.53</v>
      </c>
      <c r="BQ10" s="27">
        <v>17.57</v>
      </c>
      <c r="BR10" s="27">
        <v>17.850000000000001</v>
      </c>
      <c r="BS10" s="27">
        <v>19.25</v>
      </c>
      <c r="BT10" s="27">
        <v>19.228000000000002</v>
      </c>
      <c r="BU10" s="27">
        <v>1.5552800390926389</v>
      </c>
      <c r="BV10" s="29">
        <v>20.239999999999998</v>
      </c>
      <c r="BW10" s="29">
        <v>19.14</v>
      </c>
      <c r="BX10" s="29">
        <v>20.29</v>
      </c>
      <c r="BY10" s="29">
        <v>19.52</v>
      </c>
      <c r="BZ10" s="29">
        <v>22.05</v>
      </c>
      <c r="CA10" s="29">
        <v>19.57</v>
      </c>
      <c r="CB10" s="29">
        <v>20.135000000000002</v>
      </c>
      <c r="CC10" s="29">
        <v>0.94778249966258965</v>
      </c>
    </row>
    <row r="11" spans="2:85" x14ac:dyDescent="0.2">
      <c r="AH11" s="1">
        <v>6</v>
      </c>
      <c r="AI11" s="1">
        <v>100</v>
      </c>
      <c r="AJ11" s="1">
        <v>100</v>
      </c>
      <c r="AK11" s="1">
        <v>100</v>
      </c>
      <c r="AL11" s="1">
        <v>100</v>
      </c>
      <c r="AM11" s="1">
        <v>100</v>
      </c>
      <c r="AO11" s="1" t="s">
        <v>58</v>
      </c>
      <c r="AP11" s="5"/>
      <c r="AQ11" s="5"/>
      <c r="AR11" s="5"/>
      <c r="AS11" s="5"/>
      <c r="AT11" s="5"/>
      <c r="AU11" s="5"/>
      <c r="AV11" s="5"/>
      <c r="AW11" s="5"/>
      <c r="AX11" s="6"/>
      <c r="AY11" s="6"/>
      <c r="AZ11" s="6"/>
      <c r="BA11" s="6"/>
      <c r="BB11" s="6"/>
      <c r="BC11" s="6"/>
      <c r="BD11" s="6"/>
      <c r="BE11" s="6"/>
      <c r="BF11" s="25">
        <v>13.8</v>
      </c>
      <c r="BG11" s="25"/>
      <c r="BH11" s="25">
        <v>18.600000000000001</v>
      </c>
      <c r="BI11" s="25">
        <v>22.81</v>
      </c>
      <c r="BJ11" s="25"/>
      <c r="BK11" s="25"/>
      <c r="BL11" s="25">
        <v>18.403333333333336</v>
      </c>
      <c r="BM11" s="25">
        <v>3.680944926992999</v>
      </c>
      <c r="BN11" s="27">
        <v>22.92</v>
      </c>
      <c r="BO11" s="27"/>
      <c r="BP11" s="27">
        <v>20.51</v>
      </c>
      <c r="BQ11" s="27">
        <v>16.29</v>
      </c>
      <c r="BR11" s="27">
        <v>15.84</v>
      </c>
      <c r="BS11" s="27">
        <v>17.73</v>
      </c>
      <c r="BT11" s="27">
        <v>18.658000000000001</v>
      </c>
      <c r="BU11" s="27">
        <v>2.6834410744415433</v>
      </c>
      <c r="BV11" s="29">
        <v>20.350000000000001</v>
      </c>
      <c r="BW11" s="29">
        <v>20</v>
      </c>
      <c r="BX11" s="29">
        <v>21.73</v>
      </c>
      <c r="BY11" s="29">
        <v>20.05</v>
      </c>
      <c r="BZ11" s="29">
        <v>22.9</v>
      </c>
      <c r="CA11" s="29">
        <v>20.95</v>
      </c>
      <c r="CB11" s="29">
        <v>20.996666666666666</v>
      </c>
      <c r="CC11" s="29">
        <v>1.038455049045883</v>
      </c>
    </row>
    <row r="12" spans="2:85" x14ac:dyDescent="0.2">
      <c r="AH12" s="1">
        <v>7</v>
      </c>
      <c r="AI12" s="1">
        <v>100</v>
      </c>
      <c r="AJ12" s="1">
        <v>100</v>
      </c>
      <c r="AK12" s="1">
        <v>100</v>
      </c>
      <c r="AL12" s="1">
        <v>100</v>
      </c>
      <c r="AM12" s="1">
        <v>100</v>
      </c>
      <c r="AO12" s="1" t="s">
        <v>59</v>
      </c>
      <c r="AP12" s="5"/>
      <c r="AQ12" s="5"/>
      <c r="AR12" s="5"/>
      <c r="AS12" s="5"/>
      <c r="AT12" s="5"/>
      <c r="AU12" s="5"/>
      <c r="AV12" s="5"/>
      <c r="AW12" s="5"/>
      <c r="AX12" s="6"/>
      <c r="AY12" s="6"/>
      <c r="AZ12" s="6"/>
      <c r="BA12" s="6"/>
      <c r="BB12" s="6"/>
      <c r="BC12" s="6"/>
      <c r="BD12" s="6"/>
      <c r="BE12" s="6"/>
      <c r="BF12" s="25"/>
      <c r="BG12" s="25"/>
      <c r="BH12" s="25">
        <v>18.29</v>
      </c>
      <c r="BI12" s="25">
        <v>22.89</v>
      </c>
      <c r="BJ12" s="25"/>
      <c r="BK12" s="25"/>
      <c r="BL12" s="25">
        <v>20.59</v>
      </c>
      <c r="BM12" s="25">
        <v>2.2999999999999923</v>
      </c>
      <c r="BN12" s="27">
        <v>23.34</v>
      </c>
      <c r="BO12" s="27"/>
      <c r="BP12" s="27">
        <v>20.54</v>
      </c>
      <c r="BQ12" s="27"/>
      <c r="BR12" s="27"/>
      <c r="BS12" s="27">
        <v>17.260000000000002</v>
      </c>
      <c r="BT12" s="27">
        <v>20.38</v>
      </c>
      <c r="BU12" s="27">
        <v>2.4847266784631721</v>
      </c>
      <c r="BV12" s="29">
        <v>20.05</v>
      </c>
      <c r="BW12" s="29">
        <v>20.100000000000001</v>
      </c>
      <c r="BX12" s="29">
        <v>21.93</v>
      </c>
      <c r="BY12" s="29">
        <v>20.75</v>
      </c>
      <c r="BZ12" s="29">
        <v>23.33</v>
      </c>
      <c r="CA12" s="29">
        <v>21.85</v>
      </c>
      <c r="CB12" s="29">
        <v>21.335000000000004</v>
      </c>
      <c r="CC12" s="29">
        <v>1.1631816997643425</v>
      </c>
    </row>
    <row r="13" spans="2:85" x14ac:dyDescent="0.2">
      <c r="AH13" s="1">
        <v>8</v>
      </c>
      <c r="AI13" s="1">
        <v>100</v>
      </c>
      <c r="AJ13" s="1">
        <v>100</v>
      </c>
      <c r="AK13" s="1">
        <v>100</v>
      </c>
      <c r="AL13" s="1">
        <v>100</v>
      </c>
      <c r="AM13" s="1">
        <v>100</v>
      </c>
      <c r="AO13" s="1" t="s">
        <v>60</v>
      </c>
      <c r="AP13" s="5"/>
      <c r="AQ13" s="5"/>
      <c r="AR13" s="5"/>
      <c r="AS13" s="5"/>
      <c r="AT13" s="5"/>
      <c r="AU13" s="5"/>
      <c r="AV13" s="5"/>
      <c r="AW13" s="5"/>
      <c r="AX13" s="6"/>
      <c r="AY13" s="6"/>
      <c r="AZ13" s="6"/>
      <c r="BA13" s="6"/>
      <c r="BB13" s="6"/>
      <c r="BC13" s="6"/>
      <c r="BD13" s="6"/>
      <c r="BE13" s="6"/>
      <c r="BF13" s="25"/>
      <c r="BG13" s="25"/>
      <c r="BH13" s="25">
        <v>17.190000000000001</v>
      </c>
      <c r="BI13" s="25">
        <v>21.79</v>
      </c>
      <c r="BJ13" s="25"/>
      <c r="BK13" s="25"/>
      <c r="BL13" s="25">
        <v>19.490000000000002</v>
      </c>
      <c r="BM13" s="25">
        <v>2.2999999999999798</v>
      </c>
      <c r="BN13" s="27">
        <v>23.35</v>
      </c>
      <c r="BO13" s="27"/>
      <c r="BP13" s="27">
        <v>19.73</v>
      </c>
      <c r="BQ13" s="27"/>
      <c r="BR13" s="27"/>
      <c r="BS13" s="27">
        <v>16.510000000000002</v>
      </c>
      <c r="BT13" s="27">
        <v>19.863333333333333</v>
      </c>
      <c r="BU13" s="27">
        <v>2.7940094647099727</v>
      </c>
      <c r="BV13" s="29">
        <v>21.11</v>
      </c>
      <c r="BW13" s="29">
        <v>20.23</v>
      </c>
      <c r="BX13" s="29">
        <v>21.17</v>
      </c>
      <c r="BY13" s="29">
        <v>20.3</v>
      </c>
      <c r="BZ13" s="29">
        <v>23.22</v>
      </c>
      <c r="CA13" s="29">
        <v>22.24</v>
      </c>
      <c r="CB13" s="29">
        <v>21.378333333333334</v>
      </c>
      <c r="CC13" s="29">
        <v>1.0591728953396706</v>
      </c>
    </row>
    <row r="14" spans="2:85" x14ac:dyDescent="0.2">
      <c r="AH14" s="1">
        <v>8</v>
      </c>
      <c r="AI14" s="1">
        <v>83.333330000000004</v>
      </c>
      <c r="AJ14" s="1">
        <v>100</v>
      </c>
      <c r="AK14" s="1">
        <v>100</v>
      </c>
      <c r="AL14" s="1">
        <v>100</v>
      </c>
      <c r="AM14" s="1">
        <v>100</v>
      </c>
      <c r="AO14" s="1" t="s">
        <v>61</v>
      </c>
      <c r="AP14" s="5"/>
      <c r="AQ14" s="5"/>
      <c r="AR14" s="5"/>
      <c r="AS14" s="5"/>
      <c r="AT14" s="5"/>
      <c r="AU14" s="5"/>
      <c r="AV14" s="5"/>
      <c r="AW14" s="5"/>
      <c r="AX14" s="6"/>
      <c r="AY14" s="6"/>
      <c r="AZ14" s="6"/>
      <c r="BA14" s="6"/>
      <c r="BB14" s="6"/>
      <c r="BC14" s="6"/>
      <c r="BD14" s="6"/>
      <c r="BE14" s="6"/>
      <c r="BF14" s="25"/>
      <c r="BG14" s="25"/>
      <c r="BH14" s="25">
        <v>17.93</v>
      </c>
      <c r="BI14" s="25">
        <v>22.54</v>
      </c>
      <c r="BJ14" s="25"/>
      <c r="BK14" s="25"/>
      <c r="BL14" s="25">
        <v>20.234999999999999</v>
      </c>
      <c r="BM14" s="25">
        <v>2.3049999999999962</v>
      </c>
      <c r="BN14" s="27">
        <v>22.89</v>
      </c>
      <c r="BO14" s="27"/>
      <c r="BP14" s="27">
        <v>19.95</v>
      </c>
      <c r="BQ14" s="27"/>
      <c r="BR14" s="27"/>
      <c r="BS14" s="27">
        <v>15.73</v>
      </c>
      <c r="BT14" s="27">
        <v>19.523333333333337</v>
      </c>
      <c r="BU14" s="27">
        <v>2.9385862057950303</v>
      </c>
      <c r="BV14" s="29">
        <v>21.09</v>
      </c>
      <c r="BW14" s="29">
        <v>20.99</v>
      </c>
      <c r="BX14" s="29">
        <v>21.47</v>
      </c>
      <c r="BY14" s="29">
        <v>21.43</v>
      </c>
      <c r="BZ14" s="29">
        <v>24.43</v>
      </c>
      <c r="CA14" s="29">
        <v>23.37</v>
      </c>
      <c r="CB14" s="29">
        <v>22.13</v>
      </c>
      <c r="CC14" s="29">
        <v>1.2996409760648007</v>
      </c>
    </row>
    <row r="15" spans="2:85" x14ac:dyDescent="0.2">
      <c r="AH15" s="1">
        <v>9</v>
      </c>
      <c r="AI15" s="1">
        <v>83.333330000000004</v>
      </c>
      <c r="AJ15" s="1">
        <v>100</v>
      </c>
      <c r="AK15" s="1">
        <v>100</v>
      </c>
      <c r="AL15" s="1">
        <v>100</v>
      </c>
      <c r="AM15" s="1">
        <v>100</v>
      </c>
      <c r="AO15" s="1" t="s">
        <v>62</v>
      </c>
      <c r="AP15" s="5"/>
      <c r="AQ15" s="5"/>
      <c r="AR15" s="5"/>
      <c r="AS15" s="5"/>
      <c r="AT15" s="5"/>
      <c r="AU15" s="5"/>
      <c r="AV15" s="5"/>
      <c r="AW15" s="5"/>
      <c r="AX15" s="6"/>
      <c r="AY15" s="6"/>
      <c r="AZ15" s="6"/>
      <c r="BA15" s="6"/>
      <c r="BB15" s="6"/>
      <c r="BC15" s="6"/>
      <c r="BD15" s="6"/>
      <c r="BE15" s="6"/>
      <c r="BF15" s="25"/>
      <c r="BG15" s="25"/>
      <c r="BH15" s="25"/>
      <c r="BI15" s="25">
        <v>21.39</v>
      </c>
      <c r="BJ15" s="25"/>
      <c r="BK15" s="25"/>
      <c r="BL15" s="25">
        <v>21.39</v>
      </c>
      <c r="BM15" s="25">
        <v>0</v>
      </c>
      <c r="BN15" s="27">
        <v>20.83</v>
      </c>
      <c r="BO15" s="27"/>
      <c r="BP15" s="27">
        <v>19.149999999999999</v>
      </c>
      <c r="BQ15" s="27"/>
      <c r="BR15" s="27"/>
      <c r="BS15" s="27"/>
      <c r="BT15" s="27">
        <v>19.989999999999998</v>
      </c>
      <c r="BU15" s="27">
        <v>0.83999999999999986</v>
      </c>
      <c r="BV15" s="29">
        <v>22.14</v>
      </c>
      <c r="BW15" s="29">
        <v>22.89</v>
      </c>
      <c r="BX15" s="29">
        <v>21.59</v>
      </c>
      <c r="BY15" s="29">
        <v>22.14</v>
      </c>
      <c r="BZ15" s="29">
        <v>25.09</v>
      </c>
      <c r="CA15" s="29">
        <v>23.07</v>
      </c>
      <c r="CB15" s="29">
        <v>22.820000000000004</v>
      </c>
      <c r="CC15" s="29">
        <v>1.1297492347124352</v>
      </c>
    </row>
    <row r="16" spans="2:85" x14ac:dyDescent="0.2">
      <c r="AH16" s="1">
        <v>9</v>
      </c>
      <c r="AI16" s="1">
        <v>83.333330000000004</v>
      </c>
      <c r="AJ16" s="1">
        <v>100</v>
      </c>
      <c r="AK16" s="1">
        <v>100</v>
      </c>
      <c r="AL16" s="1">
        <v>100</v>
      </c>
      <c r="AM16" s="1">
        <v>100</v>
      </c>
    </row>
    <row r="17" spans="34:79" x14ac:dyDescent="0.2">
      <c r="AH17" s="1">
        <v>10</v>
      </c>
      <c r="AI17" s="1">
        <v>83.333330000000004</v>
      </c>
      <c r="AJ17" s="1">
        <v>100</v>
      </c>
      <c r="AK17" s="1">
        <v>100</v>
      </c>
      <c r="AL17" s="1">
        <v>100</v>
      </c>
      <c r="AM17" s="1">
        <v>100</v>
      </c>
    </row>
    <row r="18" spans="34:79" x14ac:dyDescent="0.2">
      <c r="AH18" s="1">
        <v>11</v>
      </c>
      <c r="AI18" s="1">
        <v>83.333330000000004</v>
      </c>
      <c r="AJ18" s="1">
        <v>100</v>
      </c>
      <c r="AK18" s="1">
        <v>100</v>
      </c>
      <c r="AL18" s="1">
        <v>100</v>
      </c>
      <c r="AM18" s="1">
        <v>100</v>
      </c>
    </row>
    <row r="19" spans="34:79" x14ac:dyDescent="0.2">
      <c r="AH19" s="1">
        <v>11</v>
      </c>
      <c r="AI19" s="1">
        <v>50</v>
      </c>
      <c r="AJ19" s="1">
        <v>66.666669999999996</v>
      </c>
      <c r="AK19" s="1">
        <v>100</v>
      </c>
      <c r="AL19" s="1">
        <v>100</v>
      </c>
      <c r="AM19" s="1">
        <v>100</v>
      </c>
    </row>
    <row r="20" spans="34:79" x14ac:dyDescent="0.2">
      <c r="AH20" s="1">
        <v>12</v>
      </c>
      <c r="AI20" s="1">
        <v>50</v>
      </c>
      <c r="AJ20" s="1">
        <v>66.666669999999996</v>
      </c>
      <c r="AK20" s="1">
        <v>100</v>
      </c>
      <c r="AL20" s="1">
        <v>100</v>
      </c>
      <c r="AM20" s="1">
        <v>100</v>
      </c>
    </row>
    <row r="21" spans="34:79" x14ac:dyDescent="0.2">
      <c r="AH21" s="1">
        <v>12</v>
      </c>
      <c r="AI21" s="1">
        <v>0</v>
      </c>
      <c r="AJ21" s="1">
        <v>66.666669999999996</v>
      </c>
      <c r="AK21" s="1">
        <v>100</v>
      </c>
      <c r="AL21" s="1">
        <v>100</v>
      </c>
      <c r="AM21" s="1">
        <v>100</v>
      </c>
    </row>
    <row r="22" spans="34:79" x14ac:dyDescent="0.2">
      <c r="AH22" s="1">
        <v>13</v>
      </c>
      <c r="AI22" s="1"/>
      <c r="AJ22" s="1">
        <v>66.666669999999996</v>
      </c>
      <c r="AK22" s="1">
        <v>100</v>
      </c>
      <c r="AL22" s="1">
        <v>100</v>
      </c>
      <c r="AM22" s="1">
        <v>100</v>
      </c>
    </row>
    <row r="23" spans="34:79" x14ac:dyDescent="0.2">
      <c r="AH23" s="1">
        <v>13</v>
      </c>
      <c r="AI23" s="1"/>
      <c r="AJ23" s="1">
        <v>66.666669999999996</v>
      </c>
      <c r="AK23" s="1">
        <v>100</v>
      </c>
      <c r="AL23" s="1">
        <v>100</v>
      </c>
      <c r="AM23" s="1">
        <v>100</v>
      </c>
    </row>
    <row r="24" spans="34:79" x14ac:dyDescent="0.2">
      <c r="AH24" s="1">
        <v>14</v>
      </c>
      <c r="AI24" s="1"/>
      <c r="AJ24" s="1">
        <v>66.666669999999996</v>
      </c>
      <c r="AK24" s="1">
        <v>100</v>
      </c>
      <c r="AL24" s="1">
        <v>100</v>
      </c>
      <c r="AM24" s="1">
        <v>100</v>
      </c>
    </row>
    <row r="25" spans="34:79" x14ac:dyDescent="0.2">
      <c r="AH25" s="1">
        <v>14</v>
      </c>
      <c r="AI25" s="1"/>
      <c r="AJ25" s="1">
        <v>33.333329999999997</v>
      </c>
      <c r="AK25" s="1">
        <v>66.666669999999996</v>
      </c>
      <c r="AL25" s="1">
        <v>83.333330000000004</v>
      </c>
      <c r="AM25" s="1">
        <v>100</v>
      </c>
    </row>
    <row r="26" spans="34:79" x14ac:dyDescent="0.2">
      <c r="AH26" s="1">
        <v>15</v>
      </c>
      <c r="AI26" s="1"/>
      <c r="AJ26" s="1">
        <v>33.333329999999997</v>
      </c>
      <c r="AK26" s="1">
        <v>66.666669999999996</v>
      </c>
      <c r="AL26" s="1">
        <v>83.333330000000004</v>
      </c>
      <c r="AM26" s="1">
        <v>100</v>
      </c>
      <c r="AP26" s="40"/>
      <c r="AQ26" s="40"/>
      <c r="AR26" s="40"/>
      <c r="AS26" s="40"/>
      <c r="AT26" s="40"/>
      <c r="AU26" s="40"/>
      <c r="AX26" s="40"/>
      <c r="AY26" s="40"/>
      <c r="AZ26" s="40"/>
      <c r="BA26" s="40"/>
      <c r="BB26" s="40"/>
      <c r="BC26" s="40"/>
      <c r="BF26" s="40"/>
      <c r="BG26" s="40"/>
      <c r="BH26" s="40"/>
      <c r="BI26" s="40"/>
      <c r="BJ26" s="40"/>
      <c r="BK26" s="40"/>
      <c r="BN26" s="40"/>
      <c r="BO26" s="40"/>
      <c r="BP26" s="40"/>
      <c r="BQ26" s="40"/>
      <c r="BR26" s="40"/>
      <c r="BS26" s="40"/>
      <c r="BV26" s="40"/>
      <c r="BW26" s="40"/>
      <c r="BX26" s="40"/>
      <c r="BY26" s="40"/>
      <c r="BZ26" s="40"/>
      <c r="CA26" s="40"/>
    </row>
    <row r="27" spans="34:79" x14ac:dyDescent="0.2">
      <c r="AH27" s="1">
        <v>15</v>
      </c>
      <c r="AI27" s="1"/>
      <c r="AJ27" s="1">
        <v>33.333329999999997</v>
      </c>
      <c r="AK27" s="1">
        <v>66.666669999999996</v>
      </c>
      <c r="AL27" s="1">
        <v>83.333330000000004</v>
      </c>
      <c r="AM27" s="1">
        <v>100</v>
      </c>
      <c r="AP27" s="40"/>
      <c r="AQ27" s="40"/>
      <c r="AR27" s="40"/>
      <c r="AS27" s="40"/>
      <c r="AT27" s="40"/>
      <c r="AU27" s="40"/>
      <c r="AX27" s="40"/>
      <c r="AY27" s="40"/>
      <c r="AZ27" s="40"/>
      <c r="BA27" s="40"/>
      <c r="BB27" s="40"/>
      <c r="BC27" s="40"/>
      <c r="BF27" s="40"/>
      <c r="BG27" s="40"/>
      <c r="BH27" s="40"/>
      <c r="BI27" s="40"/>
      <c r="BJ27" s="40"/>
      <c r="BK27" s="40"/>
      <c r="BN27" s="40"/>
      <c r="BO27" s="40"/>
      <c r="BP27" s="40"/>
      <c r="BQ27" s="40"/>
      <c r="BR27" s="40"/>
      <c r="BS27" s="40"/>
      <c r="BV27" s="40"/>
      <c r="BW27" s="40"/>
      <c r="BX27" s="40"/>
      <c r="BY27" s="40"/>
      <c r="BZ27" s="40"/>
      <c r="CA27" s="40"/>
    </row>
    <row r="28" spans="34:79" x14ac:dyDescent="0.2">
      <c r="AH28" s="1">
        <v>16</v>
      </c>
      <c r="AI28" s="1"/>
      <c r="AJ28" s="1">
        <v>33.333329999999997</v>
      </c>
      <c r="AK28" s="1">
        <v>66.666669999999996</v>
      </c>
      <c r="AL28" s="1">
        <v>83.333330000000004</v>
      </c>
      <c r="AM28" s="1">
        <v>100</v>
      </c>
      <c r="AP28" s="40"/>
      <c r="AQ28" s="40"/>
      <c r="AR28" s="40"/>
      <c r="AS28" s="40"/>
      <c r="AT28" s="40"/>
      <c r="AU28" s="40"/>
      <c r="AX28" s="40"/>
      <c r="AY28" s="40"/>
      <c r="AZ28" s="40"/>
      <c r="BA28" s="40"/>
      <c r="BB28" s="40"/>
      <c r="BC28" s="40"/>
      <c r="BF28" s="40"/>
      <c r="BG28" s="40"/>
      <c r="BH28" s="40"/>
      <c r="BI28" s="40"/>
      <c r="BJ28" s="40"/>
      <c r="BK28" s="40"/>
      <c r="BN28" s="40"/>
      <c r="BO28" s="40"/>
      <c r="BP28" s="40"/>
      <c r="BQ28" s="40"/>
      <c r="BR28" s="40"/>
      <c r="BS28" s="40"/>
      <c r="BV28" s="40"/>
      <c r="BW28" s="40"/>
      <c r="BX28" s="40"/>
      <c r="BY28" s="40"/>
      <c r="BZ28" s="40"/>
      <c r="CA28" s="40"/>
    </row>
    <row r="29" spans="34:79" x14ac:dyDescent="0.2">
      <c r="AH29" s="1">
        <v>16</v>
      </c>
      <c r="AI29" s="1"/>
      <c r="AJ29" s="1">
        <v>16.66667</v>
      </c>
      <c r="AK29" s="1">
        <v>50</v>
      </c>
      <c r="AL29" s="1">
        <v>83.333330000000004</v>
      </c>
      <c r="AM29" s="1">
        <v>100</v>
      </c>
      <c r="AX29" s="40"/>
      <c r="AY29" s="40"/>
      <c r="AZ29" s="40"/>
      <c r="BA29" s="40"/>
      <c r="BB29" s="40"/>
      <c r="BC29" s="40"/>
      <c r="BF29" s="40"/>
      <c r="BG29" s="40"/>
      <c r="BH29" s="40"/>
      <c r="BI29" s="40"/>
      <c r="BJ29" s="40"/>
      <c r="BK29" s="40"/>
      <c r="BN29" s="40"/>
      <c r="BO29" s="40"/>
      <c r="BP29" s="40"/>
      <c r="BQ29" s="40"/>
      <c r="BR29" s="40"/>
      <c r="BS29" s="40"/>
      <c r="BV29" s="40"/>
      <c r="BW29" s="40"/>
      <c r="BX29" s="40"/>
      <c r="BY29" s="40"/>
      <c r="BZ29" s="40"/>
      <c r="CA29" s="40"/>
    </row>
    <row r="30" spans="34:79" x14ac:dyDescent="0.2">
      <c r="AH30" s="1">
        <v>17</v>
      </c>
      <c r="AI30" s="1"/>
      <c r="AJ30" s="1">
        <v>16.66667</v>
      </c>
      <c r="AK30" s="1">
        <v>50</v>
      </c>
      <c r="AL30" s="1">
        <v>83.333330000000004</v>
      </c>
      <c r="AM30" s="1">
        <v>100</v>
      </c>
      <c r="AX30" s="40"/>
      <c r="AY30" s="40"/>
      <c r="AZ30" s="40"/>
      <c r="BA30" s="40"/>
      <c r="BB30" s="40"/>
      <c r="BC30" s="40"/>
      <c r="BF30" s="40"/>
      <c r="BG30" s="40"/>
      <c r="BH30" s="40"/>
      <c r="BI30" s="40"/>
      <c r="BJ30" s="40"/>
      <c r="BK30" s="40"/>
      <c r="BN30" s="40"/>
      <c r="BO30" s="40"/>
      <c r="BP30" s="40"/>
      <c r="BQ30" s="40"/>
      <c r="BR30" s="40"/>
      <c r="BS30" s="40"/>
      <c r="BV30" s="40"/>
      <c r="BW30" s="40"/>
      <c r="BX30" s="40"/>
      <c r="BY30" s="40"/>
      <c r="BZ30" s="40"/>
      <c r="CA30" s="40"/>
    </row>
    <row r="31" spans="34:79" x14ac:dyDescent="0.2">
      <c r="AH31" s="1">
        <v>17</v>
      </c>
      <c r="AI31" s="1"/>
      <c r="AJ31" s="1">
        <v>0</v>
      </c>
      <c r="AK31" s="1">
        <v>50</v>
      </c>
      <c r="AL31" s="1">
        <v>83.333330000000004</v>
      </c>
      <c r="AM31" s="1">
        <v>100</v>
      </c>
      <c r="AX31" s="40"/>
      <c r="AY31" s="40"/>
      <c r="AZ31" s="40"/>
      <c r="BA31" s="40"/>
      <c r="BB31" s="40"/>
      <c r="BC31" s="40"/>
      <c r="BF31" s="40"/>
      <c r="BG31" s="40"/>
      <c r="BH31" s="40"/>
      <c r="BI31" s="40"/>
      <c r="BJ31" s="40"/>
      <c r="BK31" s="40"/>
      <c r="BN31" s="40"/>
      <c r="BO31" s="40"/>
      <c r="BP31" s="40"/>
      <c r="BQ31" s="40"/>
      <c r="BR31" s="40"/>
      <c r="BS31" s="40"/>
      <c r="BV31" s="40"/>
      <c r="BW31" s="40"/>
      <c r="BX31" s="40"/>
      <c r="BY31" s="40"/>
      <c r="BZ31" s="40"/>
      <c r="CA31" s="40"/>
    </row>
    <row r="32" spans="34:79" x14ac:dyDescent="0.2">
      <c r="AH32" s="1">
        <v>18</v>
      </c>
      <c r="AI32" s="1"/>
      <c r="AJ32" s="1"/>
      <c r="AK32" s="1">
        <v>50</v>
      </c>
      <c r="AL32" s="1">
        <v>83.333330000000004</v>
      </c>
      <c r="AM32" s="1">
        <v>100</v>
      </c>
    </row>
    <row r="33" spans="34:39" x14ac:dyDescent="0.2">
      <c r="AH33" s="1">
        <v>19</v>
      </c>
      <c r="AI33" s="1"/>
      <c r="AJ33" s="1"/>
      <c r="AK33" s="1">
        <v>50</v>
      </c>
      <c r="AL33" s="1">
        <v>83.333330000000004</v>
      </c>
      <c r="AM33" s="1">
        <v>100</v>
      </c>
    </row>
    <row r="34" spans="34:39" x14ac:dyDescent="0.2">
      <c r="AH34" s="1">
        <v>19</v>
      </c>
      <c r="AI34" s="1"/>
      <c r="AJ34" s="1"/>
      <c r="AK34" s="1">
        <v>33.333329999999997</v>
      </c>
      <c r="AL34" s="1">
        <v>83.333330000000004</v>
      </c>
      <c r="AM34" s="1">
        <v>100</v>
      </c>
    </row>
    <row r="35" spans="34:39" x14ac:dyDescent="0.2">
      <c r="AH35" s="1">
        <v>20</v>
      </c>
      <c r="AI35" s="1"/>
      <c r="AJ35" s="1"/>
      <c r="AK35" s="1">
        <v>33.333329999999997</v>
      </c>
      <c r="AL35" s="1">
        <v>83.333330000000004</v>
      </c>
      <c r="AM35" s="1">
        <v>100</v>
      </c>
    </row>
    <row r="36" spans="34:39" x14ac:dyDescent="0.2">
      <c r="AH36" s="1">
        <v>21</v>
      </c>
      <c r="AI36" s="1"/>
      <c r="AJ36" s="1"/>
      <c r="AK36" s="1">
        <v>33.333329999999997</v>
      </c>
      <c r="AL36" s="1">
        <v>83.333330000000004</v>
      </c>
      <c r="AM36" s="1">
        <v>100</v>
      </c>
    </row>
    <row r="37" spans="34:39" x14ac:dyDescent="0.2">
      <c r="AH37" s="1">
        <v>21</v>
      </c>
      <c r="AI37" s="1"/>
      <c r="AJ37" s="1"/>
      <c r="AK37" s="1">
        <v>33.333329999999997</v>
      </c>
      <c r="AL37" s="1">
        <v>50</v>
      </c>
      <c r="AM37" s="1">
        <v>100</v>
      </c>
    </row>
    <row r="38" spans="34:39" x14ac:dyDescent="0.2">
      <c r="AH38" s="1">
        <v>22</v>
      </c>
      <c r="AI38" s="1"/>
      <c r="AJ38" s="1"/>
      <c r="AK38" s="1">
        <v>33.333329999999997</v>
      </c>
      <c r="AL38" s="1">
        <v>50</v>
      </c>
      <c r="AM38" s="1">
        <v>100</v>
      </c>
    </row>
    <row r="39" spans="34:39" x14ac:dyDescent="0.2">
      <c r="AH39" s="1">
        <v>23</v>
      </c>
      <c r="AI39" s="1"/>
      <c r="AJ39" s="1"/>
      <c r="AK39" s="1">
        <v>33.333329999999997</v>
      </c>
      <c r="AL39" s="1">
        <v>50</v>
      </c>
      <c r="AM39" s="1">
        <v>100</v>
      </c>
    </row>
    <row r="40" spans="34:39" x14ac:dyDescent="0.2">
      <c r="AH40" s="1">
        <v>24</v>
      </c>
      <c r="AI40" s="1"/>
      <c r="AJ40" s="1"/>
      <c r="AK40" s="1">
        <v>33.333329999999997</v>
      </c>
      <c r="AL40" s="1">
        <v>50</v>
      </c>
      <c r="AM40" s="1">
        <v>100</v>
      </c>
    </row>
    <row r="41" spans="34:39" x14ac:dyDescent="0.2">
      <c r="AH41" s="1">
        <v>25</v>
      </c>
      <c r="AI41" s="1"/>
      <c r="AJ41" s="1"/>
      <c r="AK41" s="1">
        <v>33.333329999999997</v>
      </c>
      <c r="AL41" s="1">
        <v>50</v>
      </c>
      <c r="AM41" s="1">
        <v>100</v>
      </c>
    </row>
    <row r="42" spans="34:39" x14ac:dyDescent="0.2">
      <c r="AH42" s="1">
        <v>26</v>
      </c>
      <c r="AI42" s="1"/>
      <c r="AJ42" s="1"/>
      <c r="AK42" s="1">
        <v>33.333329999999997</v>
      </c>
      <c r="AL42" s="1">
        <v>50</v>
      </c>
      <c r="AM42" s="1">
        <v>100</v>
      </c>
    </row>
    <row r="43" spans="34:39" x14ac:dyDescent="0.2">
      <c r="AH43" s="1">
        <v>27</v>
      </c>
      <c r="AI43" s="1"/>
      <c r="AJ43" s="1"/>
      <c r="AK43" s="1">
        <v>33.333329999999997</v>
      </c>
      <c r="AL43" s="1">
        <v>50</v>
      </c>
      <c r="AM43" s="1">
        <v>100</v>
      </c>
    </row>
    <row r="44" spans="34:39" x14ac:dyDescent="0.2">
      <c r="AH44" s="1">
        <v>28</v>
      </c>
      <c r="AI44" s="1"/>
      <c r="AJ44" s="1"/>
      <c r="AK44" s="1">
        <v>33.333329999999997</v>
      </c>
      <c r="AL44" s="1">
        <v>50</v>
      </c>
      <c r="AM44" s="1">
        <v>100</v>
      </c>
    </row>
    <row r="45" spans="34:39" x14ac:dyDescent="0.2">
      <c r="AH45" s="1">
        <v>28</v>
      </c>
      <c r="AI45" s="1"/>
      <c r="AJ45" s="1"/>
      <c r="AK45" s="1">
        <v>16.66667</v>
      </c>
      <c r="AL45" s="1">
        <v>33.333329999999997</v>
      </c>
      <c r="AM45" s="1">
        <v>100</v>
      </c>
    </row>
    <row r="46" spans="34:39" x14ac:dyDescent="0.2">
      <c r="AH46" s="1">
        <v>29</v>
      </c>
      <c r="AI46" s="1"/>
      <c r="AJ46" s="1"/>
      <c r="AK46" s="1">
        <v>16.66667</v>
      </c>
      <c r="AL46" s="1">
        <v>33.333329999999997</v>
      </c>
      <c r="AM46" s="1">
        <v>100</v>
      </c>
    </row>
    <row r="47" spans="34:39" x14ac:dyDescent="0.2">
      <c r="AH47" s="1">
        <v>30</v>
      </c>
      <c r="AI47" s="1"/>
      <c r="AJ47" s="1"/>
      <c r="AK47" s="1">
        <v>16.66667</v>
      </c>
      <c r="AL47" s="1">
        <v>33.333329999999997</v>
      </c>
      <c r="AM47" s="1">
        <v>100</v>
      </c>
    </row>
    <row r="48" spans="34:39" x14ac:dyDescent="0.2">
      <c r="AH48" s="1">
        <v>31</v>
      </c>
      <c r="AI48" s="1"/>
      <c r="AJ48" s="1"/>
      <c r="AK48" s="1">
        <v>16.66667</v>
      </c>
      <c r="AL48" s="1">
        <v>33.333329999999997</v>
      </c>
      <c r="AM48" s="1">
        <v>100</v>
      </c>
    </row>
    <row r="49" spans="34:39" x14ac:dyDescent="0.2">
      <c r="AH49" s="1">
        <v>32</v>
      </c>
      <c r="AI49" s="1"/>
      <c r="AJ49" s="1"/>
      <c r="AK49" s="1">
        <v>16.66667</v>
      </c>
      <c r="AL49" s="1">
        <v>33.333329999999997</v>
      </c>
      <c r="AM49" s="1">
        <v>100</v>
      </c>
    </row>
    <row r="50" spans="34:39" x14ac:dyDescent="0.2">
      <c r="AH50" s="1">
        <v>33</v>
      </c>
      <c r="AI50" s="1"/>
      <c r="AJ50" s="1"/>
      <c r="AK50" s="1">
        <v>16.66667</v>
      </c>
      <c r="AL50" s="1">
        <v>33.333329999999997</v>
      </c>
      <c r="AM50" s="1">
        <v>100</v>
      </c>
    </row>
    <row r="51" spans="34:39" x14ac:dyDescent="0.2">
      <c r="AH51" s="1">
        <v>34</v>
      </c>
      <c r="AI51" s="1"/>
      <c r="AJ51" s="1"/>
      <c r="AK51" s="1">
        <v>16.66667</v>
      </c>
      <c r="AL51" s="1">
        <v>33.333329999999997</v>
      </c>
      <c r="AM51" s="1">
        <v>100</v>
      </c>
    </row>
    <row r="52" spans="34:39" x14ac:dyDescent="0.2">
      <c r="AH52" s="1">
        <v>35</v>
      </c>
      <c r="AI52" s="1"/>
      <c r="AJ52" s="1"/>
      <c r="AK52" s="1">
        <v>16.66667</v>
      </c>
      <c r="AL52" s="1">
        <v>33.333329999999997</v>
      </c>
      <c r="AM52" s="1">
        <v>100</v>
      </c>
    </row>
    <row r="53" spans="34:39" x14ac:dyDescent="0.2">
      <c r="AH53" s="1">
        <v>35</v>
      </c>
      <c r="AI53" s="1"/>
      <c r="AJ53" s="1"/>
      <c r="AK53" s="1">
        <v>0</v>
      </c>
      <c r="AL53" s="1">
        <v>16.66667</v>
      </c>
      <c r="AM53" s="1">
        <v>100</v>
      </c>
    </row>
    <row r="54" spans="34:39" x14ac:dyDescent="0.2">
      <c r="AH54" s="1">
        <v>36</v>
      </c>
      <c r="AI54" s="1"/>
      <c r="AJ54" s="1"/>
      <c r="AK54" s="1"/>
      <c r="AL54" s="1">
        <v>16.66667</v>
      </c>
      <c r="AM54" s="1">
        <v>100</v>
      </c>
    </row>
    <row r="55" spans="34:39" x14ac:dyDescent="0.2">
      <c r="AH55" s="1">
        <v>37</v>
      </c>
      <c r="AI55" s="1"/>
      <c r="AJ55" s="1"/>
      <c r="AK55" s="1"/>
      <c r="AL55" s="1">
        <v>16.66667</v>
      </c>
      <c r="AM55" s="1">
        <v>100</v>
      </c>
    </row>
    <row r="56" spans="34:39" x14ac:dyDescent="0.2">
      <c r="AH56" s="1">
        <v>38</v>
      </c>
      <c r="AI56" s="1"/>
      <c r="AJ56" s="1"/>
      <c r="AK56" s="1"/>
      <c r="AL56" s="1">
        <v>16.66667</v>
      </c>
      <c r="AM56" s="1">
        <v>100</v>
      </c>
    </row>
    <row r="57" spans="34:39" x14ac:dyDescent="0.2">
      <c r="AH57" s="1">
        <v>38</v>
      </c>
      <c r="AI57" s="1"/>
      <c r="AJ57" s="1"/>
      <c r="AK57" s="1"/>
      <c r="AL57" s="1">
        <v>0</v>
      </c>
      <c r="AM57" s="1">
        <v>100</v>
      </c>
    </row>
    <row r="58" spans="34:39" x14ac:dyDescent="0.2">
      <c r="AH58" s="1">
        <v>39</v>
      </c>
      <c r="AI58" s="1"/>
      <c r="AJ58" s="1"/>
      <c r="AK58" s="1"/>
      <c r="AL58" s="1"/>
      <c r="AM58" s="1">
        <v>100</v>
      </c>
    </row>
    <row r="59" spans="34:39" x14ac:dyDescent="0.2">
      <c r="AH59" s="1">
        <v>40</v>
      </c>
      <c r="AI59" s="1"/>
      <c r="AJ59" s="1"/>
      <c r="AK59" s="1"/>
      <c r="AL59" s="1"/>
      <c r="AM59" s="1">
        <v>100</v>
      </c>
    </row>
    <row r="60" spans="34:39" x14ac:dyDescent="0.2">
      <c r="AH60" s="1">
        <v>41</v>
      </c>
      <c r="AI60" s="1"/>
      <c r="AJ60" s="1"/>
      <c r="AK60" s="1"/>
      <c r="AL60" s="1"/>
      <c r="AM60" s="1">
        <v>100</v>
      </c>
    </row>
    <row r="61" spans="34:39" x14ac:dyDescent="0.2">
      <c r="AH61" s="1">
        <v>42</v>
      </c>
      <c r="AI61" s="1"/>
      <c r="AJ61" s="1"/>
      <c r="AK61" s="1"/>
      <c r="AL61" s="1"/>
      <c r="AM61" s="1">
        <v>100</v>
      </c>
    </row>
    <row r="62" spans="34:39" x14ac:dyDescent="0.2">
      <c r="AH62" s="1">
        <v>43</v>
      </c>
      <c r="AI62" s="1"/>
      <c r="AJ62" s="1"/>
      <c r="AK62" s="1"/>
      <c r="AL62" s="1"/>
      <c r="AM62" s="1">
        <v>100</v>
      </c>
    </row>
    <row r="63" spans="34:39" x14ac:dyDescent="0.2">
      <c r="AH63" s="1">
        <v>43</v>
      </c>
      <c r="AI63" s="1"/>
      <c r="AJ63" s="1"/>
      <c r="AK63" s="1"/>
      <c r="AL63" s="1"/>
      <c r="AM63" s="1">
        <v>83.333330000000004</v>
      </c>
    </row>
    <row r="64" spans="34:39" x14ac:dyDescent="0.2">
      <c r="AH64" s="1">
        <v>44</v>
      </c>
      <c r="AI64" s="1"/>
      <c r="AJ64" s="1"/>
      <c r="AK64" s="1"/>
      <c r="AL64" s="1"/>
      <c r="AM64" s="1">
        <v>83.333330000000004</v>
      </c>
    </row>
    <row r="65" spans="34:39" x14ac:dyDescent="0.2">
      <c r="AH65" s="1">
        <v>45</v>
      </c>
      <c r="AI65" s="1"/>
      <c r="AJ65" s="1"/>
      <c r="AK65" s="1"/>
      <c r="AL65" s="1"/>
      <c r="AM65" s="1">
        <v>83.333330000000004</v>
      </c>
    </row>
    <row r="66" spans="34:39" x14ac:dyDescent="0.2">
      <c r="AH66" s="1">
        <v>46</v>
      </c>
      <c r="AI66" s="1"/>
      <c r="AJ66" s="1"/>
      <c r="AK66" s="1"/>
      <c r="AL66" s="1"/>
      <c r="AM66" s="1">
        <v>83.333330000000004</v>
      </c>
    </row>
    <row r="67" spans="34:39" x14ac:dyDescent="0.2">
      <c r="AH67" s="1">
        <v>47</v>
      </c>
      <c r="AI67" s="1"/>
      <c r="AJ67" s="1"/>
      <c r="AK67" s="1"/>
      <c r="AL67" s="1"/>
      <c r="AM67" s="1">
        <v>83.333330000000004</v>
      </c>
    </row>
    <row r="68" spans="34:39" x14ac:dyDescent="0.2">
      <c r="AH68" s="1">
        <v>48</v>
      </c>
      <c r="AI68" s="1"/>
      <c r="AJ68" s="1"/>
      <c r="AK68" s="1"/>
      <c r="AL68" s="1"/>
      <c r="AM68" s="1">
        <v>83.333330000000004</v>
      </c>
    </row>
    <row r="69" spans="34:39" x14ac:dyDescent="0.2">
      <c r="AH69" s="1">
        <v>49</v>
      </c>
      <c r="AI69" s="1"/>
      <c r="AJ69" s="1"/>
      <c r="AK69" s="1"/>
      <c r="AL69" s="1"/>
      <c r="AM69" s="1">
        <v>83.333330000000004</v>
      </c>
    </row>
    <row r="70" spans="34:39" x14ac:dyDescent="0.2">
      <c r="AH70" s="1">
        <v>50</v>
      </c>
      <c r="AI70" s="1"/>
      <c r="AJ70" s="1"/>
      <c r="AK70" s="1"/>
      <c r="AL70" s="1"/>
      <c r="AM70" s="1">
        <v>83.333330000000004</v>
      </c>
    </row>
    <row r="71" spans="34:39" x14ac:dyDescent="0.2">
      <c r="AH71" s="1">
        <v>51</v>
      </c>
      <c r="AI71" s="1"/>
      <c r="AJ71" s="1"/>
      <c r="AK71" s="1"/>
      <c r="AL71" s="1"/>
      <c r="AM71" s="1">
        <v>83.333330000000004</v>
      </c>
    </row>
    <row r="72" spans="34:39" x14ac:dyDescent="0.2">
      <c r="AH72" s="1">
        <v>52</v>
      </c>
      <c r="AI72" s="1"/>
      <c r="AJ72" s="1"/>
      <c r="AK72" s="1"/>
      <c r="AL72" s="1"/>
      <c r="AM72" s="1">
        <v>83.333330000000004</v>
      </c>
    </row>
    <row r="73" spans="34:39" x14ac:dyDescent="0.2">
      <c r="AH73" s="1">
        <v>120</v>
      </c>
      <c r="AI73" s="1"/>
      <c r="AJ73" s="1"/>
      <c r="AK73" s="1"/>
      <c r="AL73" s="1"/>
      <c r="AM73" s="1">
        <v>83.333330000000004</v>
      </c>
    </row>
  </sheetData>
  <mergeCells count="14">
    <mergeCell ref="AH2:AM2"/>
    <mergeCell ref="C3:H3"/>
    <mergeCell ref="I3:N3"/>
    <mergeCell ref="O3:T3"/>
    <mergeCell ref="U3:Z3"/>
    <mergeCell ref="AA3:AF3"/>
    <mergeCell ref="B2:AF2"/>
    <mergeCell ref="CE2:CG2"/>
    <mergeCell ref="AP3:AW3"/>
    <mergeCell ref="AX3:BE3"/>
    <mergeCell ref="BF3:BM3"/>
    <mergeCell ref="BN3:BU3"/>
    <mergeCell ref="BV3:CC3"/>
    <mergeCell ref="AO2:CC2"/>
  </mergeCells>
  <phoneticPr fontId="1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7CD96C-2F66-430D-AC84-2E2254B50A24}">
  <dimension ref="B2:BV22"/>
  <sheetViews>
    <sheetView workbookViewId="0">
      <selection activeCell="AB11" sqref="AB11:AI11"/>
    </sheetView>
  </sheetViews>
  <sheetFormatPr defaultColWidth="24.125" defaultRowHeight="14.25" x14ac:dyDescent="0.2"/>
  <cols>
    <col min="2" max="7" width="45.625" customWidth="1"/>
    <col min="13" max="13" width="35" customWidth="1"/>
  </cols>
  <sheetData>
    <row r="2" spans="2:74" x14ac:dyDescent="0.2">
      <c r="B2" s="58" t="s">
        <v>133</v>
      </c>
      <c r="C2" s="58"/>
      <c r="D2" s="58"/>
      <c r="E2" s="58"/>
      <c r="F2" s="58"/>
      <c r="G2" s="58"/>
      <c r="I2" s="58" t="s">
        <v>262</v>
      </c>
      <c r="J2" s="58"/>
      <c r="K2" s="58"/>
      <c r="L2" s="58"/>
      <c r="M2" s="58"/>
      <c r="N2" s="58"/>
      <c r="O2" s="58"/>
      <c r="P2" s="58"/>
      <c r="Q2" s="58"/>
      <c r="R2" s="58"/>
      <c r="S2" s="58"/>
      <c r="T2" s="58"/>
      <c r="U2" s="58"/>
      <c r="V2" s="58"/>
      <c r="W2" s="58"/>
      <c r="X2" s="58"/>
      <c r="Y2" s="58"/>
      <c r="Z2" s="58"/>
      <c r="AA2" s="58"/>
      <c r="AB2" s="58"/>
      <c r="AC2" s="58"/>
      <c r="AD2" s="58"/>
      <c r="AE2" s="58"/>
      <c r="AF2" s="58"/>
      <c r="AG2" s="58"/>
      <c r="AH2" s="58"/>
      <c r="AI2" s="58"/>
      <c r="AJ2" s="58"/>
      <c r="AK2" s="58"/>
      <c r="AL2" s="58"/>
      <c r="AM2" s="58"/>
      <c r="AN2" s="58"/>
      <c r="AO2" s="58"/>
      <c r="AP2" s="58"/>
      <c r="AQ2" s="58"/>
      <c r="AR2" s="58"/>
      <c r="AS2" s="58"/>
      <c r="AT2" s="58"/>
      <c r="AU2" s="58"/>
      <c r="AV2" s="58"/>
      <c r="AW2" s="58"/>
      <c r="AX2" s="58"/>
      <c r="AY2" s="58"/>
      <c r="AZ2" s="58"/>
      <c r="BA2" s="58"/>
      <c r="BB2" s="58"/>
      <c r="BC2" s="58"/>
      <c r="BD2" s="58"/>
      <c r="BE2" s="58"/>
      <c r="BF2" s="58"/>
      <c r="BG2" s="58"/>
      <c r="BH2" s="58"/>
      <c r="BI2" s="58"/>
      <c r="BJ2" s="58"/>
      <c r="BK2" s="58"/>
      <c r="BL2" s="58"/>
      <c r="BM2" s="58"/>
      <c r="BN2" s="58"/>
      <c r="BO2" s="58"/>
      <c r="BP2" s="58"/>
      <c r="BQ2" s="58"/>
      <c r="BR2" s="58"/>
      <c r="BS2" s="58"/>
      <c r="BT2" s="58"/>
      <c r="BU2" s="58"/>
      <c r="BV2" s="58"/>
    </row>
    <row r="3" spans="2:74" ht="16.5" x14ac:dyDescent="0.2">
      <c r="B3" s="1" t="s">
        <v>96</v>
      </c>
      <c r="C3" s="1" t="s">
        <v>97</v>
      </c>
      <c r="D3" s="1" t="s">
        <v>98</v>
      </c>
      <c r="E3" s="1" t="s">
        <v>99</v>
      </c>
      <c r="F3" s="1" t="s">
        <v>100</v>
      </c>
      <c r="G3" s="1" t="s">
        <v>101</v>
      </c>
      <c r="I3" s="62" t="s">
        <v>77</v>
      </c>
      <c r="J3" s="62"/>
      <c r="K3" s="62"/>
      <c r="L3" s="62"/>
      <c r="M3" s="62"/>
      <c r="N3" s="62"/>
      <c r="O3" s="76" t="s">
        <v>78</v>
      </c>
      <c r="P3" s="76"/>
      <c r="Q3" s="76"/>
      <c r="R3" s="76"/>
      <c r="S3" s="76"/>
      <c r="T3" s="76"/>
      <c r="U3" s="77" t="s">
        <v>82</v>
      </c>
      <c r="V3" s="77"/>
      <c r="W3" s="77"/>
      <c r="X3" s="77"/>
      <c r="Y3" s="77"/>
      <c r="Z3" s="77"/>
      <c r="AA3" s="78" t="s">
        <v>83</v>
      </c>
      <c r="AB3" s="78"/>
      <c r="AC3" s="78"/>
      <c r="AD3" s="78"/>
      <c r="AE3" s="78"/>
      <c r="AF3" s="78"/>
      <c r="AG3" s="79" t="s">
        <v>79</v>
      </c>
      <c r="AH3" s="79"/>
      <c r="AI3" s="79"/>
      <c r="AJ3" s="79"/>
      <c r="AK3" s="79"/>
      <c r="AL3" s="79"/>
      <c r="AM3" s="80" t="s">
        <v>80</v>
      </c>
      <c r="AN3" s="80"/>
      <c r="AO3" s="80"/>
      <c r="AP3" s="80"/>
      <c r="AQ3" s="80"/>
      <c r="AR3" s="80"/>
      <c r="AS3" s="71" t="s">
        <v>84</v>
      </c>
      <c r="AT3" s="71"/>
      <c r="AU3" s="71"/>
      <c r="AV3" s="71"/>
      <c r="AW3" s="71"/>
      <c r="AX3" s="71"/>
      <c r="AY3" s="72" t="s">
        <v>85</v>
      </c>
      <c r="AZ3" s="72"/>
      <c r="BA3" s="72"/>
      <c r="BB3" s="72"/>
      <c r="BC3" s="72"/>
      <c r="BD3" s="72"/>
      <c r="BE3" s="73" t="s">
        <v>86</v>
      </c>
      <c r="BF3" s="73"/>
      <c r="BG3" s="73"/>
      <c r="BH3" s="73"/>
      <c r="BI3" s="73"/>
      <c r="BJ3" s="73"/>
      <c r="BK3" s="74" t="s">
        <v>87</v>
      </c>
      <c r="BL3" s="74"/>
      <c r="BM3" s="74"/>
      <c r="BN3" s="74"/>
      <c r="BO3" s="74"/>
      <c r="BP3" s="74"/>
      <c r="BQ3" s="75" t="s">
        <v>81</v>
      </c>
      <c r="BR3" s="75"/>
      <c r="BS3" s="75"/>
      <c r="BT3" s="75"/>
      <c r="BU3" s="75"/>
      <c r="BV3" s="75"/>
    </row>
    <row r="4" spans="2:74" x14ac:dyDescent="0.2">
      <c r="B4" s="1">
        <v>36</v>
      </c>
      <c r="C4" s="1">
        <v>41.3</v>
      </c>
      <c r="D4" s="1">
        <v>43.9</v>
      </c>
      <c r="E4" s="1">
        <v>42.8</v>
      </c>
      <c r="F4" s="1">
        <v>91.7</v>
      </c>
      <c r="G4" s="1">
        <v>41.9</v>
      </c>
      <c r="I4" s="2" t="s">
        <v>90</v>
      </c>
      <c r="J4" s="2" t="s">
        <v>91</v>
      </c>
      <c r="K4" s="2" t="s">
        <v>92</v>
      </c>
      <c r="L4" s="2" t="s">
        <v>93</v>
      </c>
      <c r="M4" s="2" t="s">
        <v>94</v>
      </c>
      <c r="N4" s="2" t="s">
        <v>95</v>
      </c>
      <c r="O4" s="30" t="s">
        <v>90</v>
      </c>
      <c r="P4" s="30" t="s">
        <v>91</v>
      </c>
      <c r="Q4" s="30" t="s">
        <v>92</v>
      </c>
      <c r="R4" s="30" t="s">
        <v>93</v>
      </c>
      <c r="S4" s="30" t="s">
        <v>94</v>
      </c>
      <c r="T4" s="30" t="s">
        <v>95</v>
      </c>
      <c r="U4" s="31" t="s">
        <v>90</v>
      </c>
      <c r="V4" s="31" t="s">
        <v>91</v>
      </c>
      <c r="W4" s="31" t="s">
        <v>92</v>
      </c>
      <c r="X4" s="31" t="s">
        <v>93</v>
      </c>
      <c r="Y4" s="31" t="s">
        <v>94</v>
      </c>
      <c r="Z4" s="31" t="s">
        <v>95</v>
      </c>
      <c r="AA4" s="32" t="s">
        <v>90</v>
      </c>
      <c r="AB4" s="32" t="s">
        <v>91</v>
      </c>
      <c r="AC4" s="32" t="s">
        <v>92</v>
      </c>
      <c r="AD4" s="32" t="s">
        <v>93</v>
      </c>
      <c r="AE4" s="32" t="s">
        <v>94</v>
      </c>
      <c r="AF4" s="32" t="s">
        <v>95</v>
      </c>
      <c r="AG4" s="33" t="s">
        <v>90</v>
      </c>
      <c r="AH4" s="33" t="s">
        <v>91</v>
      </c>
      <c r="AI4" s="33" t="s">
        <v>92</v>
      </c>
      <c r="AJ4" s="33" t="s">
        <v>93</v>
      </c>
      <c r="AK4" s="33" t="s">
        <v>94</v>
      </c>
      <c r="AL4" s="33" t="s">
        <v>95</v>
      </c>
      <c r="AM4" s="34" t="s">
        <v>90</v>
      </c>
      <c r="AN4" s="34" t="s">
        <v>91</v>
      </c>
      <c r="AO4" s="34" t="s">
        <v>92</v>
      </c>
      <c r="AP4" s="34" t="s">
        <v>93</v>
      </c>
      <c r="AQ4" s="34" t="s">
        <v>94</v>
      </c>
      <c r="AR4" s="34" t="s">
        <v>95</v>
      </c>
      <c r="AS4" s="35" t="s">
        <v>90</v>
      </c>
      <c r="AT4" s="35" t="s">
        <v>91</v>
      </c>
      <c r="AU4" s="35" t="s">
        <v>92</v>
      </c>
      <c r="AV4" s="35" t="s">
        <v>93</v>
      </c>
      <c r="AW4" s="35" t="s">
        <v>94</v>
      </c>
      <c r="AX4" s="35" t="s">
        <v>95</v>
      </c>
      <c r="AY4" s="36" t="s">
        <v>90</v>
      </c>
      <c r="AZ4" s="36" t="s">
        <v>91</v>
      </c>
      <c r="BA4" s="36" t="s">
        <v>92</v>
      </c>
      <c r="BB4" s="36" t="s">
        <v>93</v>
      </c>
      <c r="BC4" s="36" t="s">
        <v>94</v>
      </c>
      <c r="BD4" s="36" t="s">
        <v>95</v>
      </c>
      <c r="BE4" s="37" t="s">
        <v>90</v>
      </c>
      <c r="BF4" s="37" t="s">
        <v>91</v>
      </c>
      <c r="BG4" s="37" t="s">
        <v>92</v>
      </c>
      <c r="BH4" s="37" t="s">
        <v>93</v>
      </c>
      <c r="BI4" s="37" t="s">
        <v>94</v>
      </c>
      <c r="BJ4" s="37" t="s">
        <v>95</v>
      </c>
      <c r="BK4" s="38" t="s">
        <v>90</v>
      </c>
      <c r="BL4" s="38" t="s">
        <v>91</v>
      </c>
      <c r="BM4" s="38" t="s">
        <v>92</v>
      </c>
      <c r="BN4" s="38" t="s">
        <v>93</v>
      </c>
      <c r="BO4" s="38" t="s">
        <v>94</v>
      </c>
      <c r="BP4" s="38" t="s">
        <v>95</v>
      </c>
      <c r="BQ4" s="39" t="s">
        <v>90</v>
      </c>
      <c r="BR4" s="39" t="s">
        <v>91</v>
      </c>
      <c r="BS4" s="39" t="s">
        <v>92</v>
      </c>
      <c r="BT4" s="39" t="s">
        <v>93</v>
      </c>
      <c r="BU4" s="39" t="s">
        <v>94</v>
      </c>
      <c r="BV4" s="39" t="s">
        <v>95</v>
      </c>
    </row>
    <row r="5" spans="2:74" x14ac:dyDescent="0.2">
      <c r="B5" s="1">
        <v>37.6</v>
      </c>
      <c r="C5" s="1">
        <v>38.1</v>
      </c>
      <c r="D5" s="1">
        <v>47</v>
      </c>
      <c r="E5" s="1">
        <v>56.2</v>
      </c>
      <c r="F5" s="1">
        <v>84.4</v>
      </c>
      <c r="G5" s="1">
        <v>48.9</v>
      </c>
      <c r="I5" s="2">
        <v>0.31</v>
      </c>
      <c r="J5" s="2">
        <v>1.6</v>
      </c>
      <c r="K5" s="2">
        <v>0.09</v>
      </c>
      <c r="L5" s="2">
        <v>1.1399999999999999</v>
      </c>
      <c r="M5" s="2">
        <v>2.7220000000000001E-2</v>
      </c>
      <c r="N5" s="2">
        <v>0</v>
      </c>
      <c r="O5" s="30">
        <v>0.01</v>
      </c>
      <c r="P5" s="30">
        <v>0.01</v>
      </c>
      <c r="Q5" s="30">
        <v>2.04</v>
      </c>
      <c r="R5" s="30">
        <v>1.42</v>
      </c>
      <c r="S5" s="30">
        <v>4.2105300000000003</v>
      </c>
      <c r="T5" s="30">
        <v>5.41</v>
      </c>
      <c r="U5" s="31">
        <v>2.61</v>
      </c>
      <c r="V5" s="31">
        <v>4.34</v>
      </c>
      <c r="W5" s="31">
        <v>15.75</v>
      </c>
      <c r="X5" s="31">
        <v>6.77</v>
      </c>
      <c r="Y5" s="31">
        <v>10.7441</v>
      </c>
      <c r="Z5" s="31">
        <v>20.84</v>
      </c>
      <c r="AA5" s="32">
        <v>27.07</v>
      </c>
      <c r="AB5" s="32">
        <v>19.2</v>
      </c>
      <c r="AC5" s="32">
        <v>1.69</v>
      </c>
      <c r="AD5" s="32">
        <v>8</v>
      </c>
      <c r="AE5" s="32">
        <v>1.8149999999999999E-2</v>
      </c>
      <c r="AF5" s="32">
        <v>1.78</v>
      </c>
      <c r="AG5" s="33">
        <v>1.45</v>
      </c>
      <c r="AH5" s="33">
        <v>2.4700000000000002</v>
      </c>
      <c r="AI5" s="33">
        <v>2.19</v>
      </c>
      <c r="AJ5" s="33">
        <v>0.69</v>
      </c>
      <c r="AK5" s="33">
        <v>0.76224999999999998</v>
      </c>
      <c r="AL5" s="33">
        <v>1.97</v>
      </c>
      <c r="AM5" s="34">
        <v>1.18</v>
      </c>
      <c r="AN5" s="34">
        <v>0.96</v>
      </c>
      <c r="AO5" s="34">
        <v>1.79</v>
      </c>
      <c r="AP5" s="34">
        <v>2.41</v>
      </c>
      <c r="AQ5" s="34">
        <v>2.9401099999999998</v>
      </c>
      <c r="AR5" s="34">
        <v>5.01</v>
      </c>
      <c r="AS5" s="35">
        <v>5.57</v>
      </c>
      <c r="AT5" s="35">
        <v>4.1500000000000004</v>
      </c>
      <c r="AU5" s="35">
        <v>4.2300000000000004</v>
      </c>
      <c r="AV5" s="35">
        <v>8.43</v>
      </c>
      <c r="AW5" s="35">
        <v>12.431940000000001</v>
      </c>
      <c r="AX5" s="35">
        <v>5.55</v>
      </c>
      <c r="AY5" s="36">
        <v>2.1</v>
      </c>
      <c r="AZ5" s="36">
        <v>2.12</v>
      </c>
      <c r="BA5" s="36">
        <v>1.5</v>
      </c>
      <c r="BB5" s="36">
        <v>2.38</v>
      </c>
      <c r="BC5" s="36">
        <v>16.07985</v>
      </c>
      <c r="BD5" s="36">
        <v>1.66</v>
      </c>
      <c r="BE5" s="37">
        <v>2.71</v>
      </c>
      <c r="BF5" s="37">
        <v>1.89</v>
      </c>
      <c r="BG5" s="37">
        <v>1.81</v>
      </c>
      <c r="BH5" s="37">
        <v>1.49</v>
      </c>
      <c r="BI5" s="37">
        <v>12.97641</v>
      </c>
      <c r="BJ5" s="37">
        <v>1.47</v>
      </c>
      <c r="BK5" s="38">
        <v>0.34</v>
      </c>
      <c r="BL5" s="38">
        <v>0.41</v>
      </c>
      <c r="BM5" s="38">
        <v>0.38</v>
      </c>
      <c r="BN5" s="38">
        <v>0.24</v>
      </c>
      <c r="BO5" s="38">
        <v>4.5553499999999998</v>
      </c>
      <c r="BP5" s="38">
        <v>0.31</v>
      </c>
      <c r="BQ5" s="39">
        <v>0.92</v>
      </c>
      <c r="BR5" s="39">
        <v>0.49</v>
      </c>
      <c r="BS5" s="39">
        <v>0.41</v>
      </c>
      <c r="BT5" s="39">
        <v>0.34</v>
      </c>
      <c r="BU5" s="39">
        <v>0.30853000000000003</v>
      </c>
      <c r="BV5" s="39">
        <v>1.34</v>
      </c>
    </row>
    <row r="6" spans="2:74" x14ac:dyDescent="0.2">
      <c r="B6" s="1">
        <v>34.200000000000003</v>
      </c>
      <c r="C6" s="1">
        <v>47.1</v>
      </c>
      <c r="D6" s="1">
        <v>40.9</v>
      </c>
      <c r="E6" s="1">
        <v>50</v>
      </c>
      <c r="F6" s="1">
        <v>81.900000000000006</v>
      </c>
      <c r="G6" s="1">
        <v>37.4</v>
      </c>
      <c r="I6" s="2">
        <v>0.81</v>
      </c>
      <c r="J6" s="2">
        <v>4.46</v>
      </c>
      <c r="K6" s="2">
        <v>0.18</v>
      </c>
      <c r="L6" s="2">
        <v>1.1599999999999999</v>
      </c>
      <c r="M6" s="2">
        <v>2.776E-2</v>
      </c>
      <c r="N6" s="2">
        <v>0.22</v>
      </c>
      <c r="O6" s="30">
        <v>0</v>
      </c>
      <c r="P6" s="30">
        <v>0.1</v>
      </c>
      <c r="Q6" s="30">
        <v>4.3099999999999996</v>
      </c>
      <c r="R6" s="30">
        <v>1.23</v>
      </c>
      <c r="S6" s="30">
        <v>6.0336800000000004</v>
      </c>
      <c r="T6" s="30">
        <v>4.2</v>
      </c>
      <c r="U6" s="31">
        <v>2.67</v>
      </c>
      <c r="V6" s="31">
        <v>2.36</v>
      </c>
      <c r="W6" s="31">
        <v>17.850000000000001</v>
      </c>
      <c r="X6" s="31">
        <v>8.43</v>
      </c>
      <c r="Y6" s="31">
        <v>9.8741400000000006</v>
      </c>
      <c r="Z6" s="31">
        <v>17.22</v>
      </c>
      <c r="AA6" s="32">
        <v>19.71</v>
      </c>
      <c r="AB6" s="32">
        <v>23.66</v>
      </c>
      <c r="AC6" s="32">
        <v>0.57999999999999996</v>
      </c>
      <c r="AD6" s="32">
        <v>11.7</v>
      </c>
      <c r="AE6" s="32">
        <v>0.14807000000000001</v>
      </c>
      <c r="AF6" s="32">
        <v>0.28000000000000003</v>
      </c>
      <c r="AG6" s="33">
        <v>1.84</v>
      </c>
      <c r="AH6" s="33">
        <v>3.63</v>
      </c>
      <c r="AI6" s="33">
        <v>3.36</v>
      </c>
      <c r="AJ6" s="33">
        <v>1.35</v>
      </c>
      <c r="AK6" s="33">
        <v>0.22209999999999999</v>
      </c>
      <c r="AL6" s="33">
        <v>0.95</v>
      </c>
      <c r="AM6" s="34">
        <v>0.87</v>
      </c>
      <c r="AN6" s="34">
        <v>1.62</v>
      </c>
      <c r="AO6" s="34">
        <v>2.68</v>
      </c>
      <c r="AP6" s="34">
        <v>2.94</v>
      </c>
      <c r="AQ6" s="34">
        <v>4.7566199999999998</v>
      </c>
      <c r="AR6" s="34">
        <v>4.3499999999999996</v>
      </c>
      <c r="AS6" s="35">
        <v>4.75</v>
      </c>
      <c r="AT6" s="35">
        <v>2.72</v>
      </c>
      <c r="AU6" s="35">
        <v>3.92</v>
      </c>
      <c r="AV6" s="35">
        <v>7.2</v>
      </c>
      <c r="AW6" s="35">
        <v>10.33685</v>
      </c>
      <c r="AX6" s="35">
        <v>4.95</v>
      </c>
      <c r="AY6" s="36">
        <v>2.2200000000000002</v>
      </c>
      <c r="AZ6" s="36">
        <v>1.83</v>
      </c>
      <c r="BA6" s="36">
        <v>1.73</v>
      </c>
      <c r="BB6" s="36">
        <v>3.2</v>
      </c>
      <c r="BC6" s="36">
        <v>11.401070000000001</v>
      </c>
      <c r="BD6" s="36">
        <v>6.28</v>
      </c>
      <c r="BE6" s="37">
        <v>2.88</v>
      </c>
      <c r="BF6" s="37">
        <v>3.09</v>
      </c>
      <c r="BG6" s="37">
        <v>2.85</v>
      </c>
      <c r="BH6" s="37">
        <v>2.94</v>
      </c>
      <c r="BI6" s="37">
        <v>13.881180000000001</v>
      </c>
      <c r="BJ6" s="37">
        <v>2.7</v>
      </c>
      <c r="BK6" s="38">
        <v>0.45</v>
      </c>
      <c r="BL6" s="38">
        <v>1.07</v>
      </c>
      <c r="BM6" s="38">
        <v>0.35</v>
      </c>
      <c r="BN6" s="38">
        <v>0.44</v>
      </c>
      <c r="BO6" s="38">
        <v>4.0533000000000001</v>
      </c>
      <c r="BP6" s="38">
        <v>0.36</v>
      </c>
      <c r="BQ6" s="39">
        <v>0.71</v>
      </c>
      <c r="BR6" s="39">
        <v>0.68</v>
      </c>
      <c r="BS6" s="39">
        <v>0.49</v>
      </c>
      <c r="BT6" s="39">
        <v>0.5</v>
      </c>
      <c r="BU6" s="39">
        <v>0.59226000000000001</v>
      </c>
      <c r="BV6" s="39">
        <v>0.6</v>
      </c>
    </row>
    <row r="7" spans="2:74" x14ac:dyDescent="0.2">
      <c r="B7" s="1">
        <v>29.7</v>
      </c>
      <c r="C7" s="1">
        <v>37.6</v>
      </c>
      <c r="D7" s="1">
        <v>43.1</v>
      </c>
      <c r="E7" s="1">
        <v>41.3</v>
      </c>
      <c r="F7" s="1">
        <v>85.4</v>
      </c>
      <c r="G7" s="1">
        <v>39.700000000000003</v>
      </c>
      <c r="I7" s="2">
        <v>4.26</v>
      </c>
      <c r="J7" s="2">
        <v>3.54</v>
      </c>
      <c r="K7" s="2">
        <v>0.56999999999999995</v>
      </c>
      <c r="L7" s="2">
        <v>2.15</v>
      </c>
      <c r="M7" s="2">
        <v>6.3890000000000002E-2</v>
      </c>
      <c r="N7" s="2">
        <v>0.21</v>
      </c>
      <c r="O7" s="30">
        <v>0.2</v>
      </c>
      <c r="P7" s="30">
        <v>0.25</v>
      </c>
      <c r="Q7" s="30">
        <v>2.93</v>
      </c>
      <c r="R7" s="30">
        <v>5.0999999999999996</v>
      </c>
      <c r="S7" s="30">
        <v>6.4710400000000003</v>
      </c>
      <c r="T7" s="30">
        <v>3.05</v>
      </c>
      <c r="U7" s="31">
        <v>0.42</v>
      </c>
      <c r="V7" s="31">
        <v>1.51</v>
      </c>
      <c r="W7" s="31">
        <v>15.08</v>
      </c>
      <c r="X7" s="31">
        <v>4.84</v>
      </c>
      <c r="Y7" s="31">
        <v>10.988910000000001</v>
      </c>
      <c r="Z7" s="31">
        <v>21.54</v>
      </c>
      <c r="AA7" s="32">
        <v>23.95</v>
      </c>
      <c r="AB7" s="32">
        <v>24.18</v>
      </c>
      <c r="AC7" s="32">
        <v>2.71</v>
      </c>
      <c r="AD7" s="32">
        <v>9.5</v>
      </c>
      <c r="AE7" s="32">
        <v>9.1270000000000004E-2</v>
      </c>
      <c r="AF7" s="32">
        <v>0.79</v>
      </c>
      <c r="AG7" s="33">
        <v>2.21</v>
      </c>
      <c r="AH7" s="33">
        <v>2.37</v>
      </c>
      <c r="AI7" s="33">
        <v>3.52</v>
      </c>
      <c r="AJ7" s="33">
        <v>0.98</v>
      </c>
      <c r="AK7" s="33">
        <v>0.35594999999999999</v>
      </c>
      <c r="AL7" s="33">
        <v>0.39</v>
      </c>
      <c r="AM7" s="34">
        <v>0.17</v>
      </c>
      <c r="AN7" s="34">
        <v>1.81</v>
      </c>
      <c r="AO7" s="34">
        <v>1.89</v>
      </c>
      <c r="AP7" s="34">
        <v>3.17</v>
      </c>
      <c r="AQ7" s="34">
        <v>4.2531800000000004</v>
      </c>
      <c r="AR7" s="34">
        <v>4.93</v>
      </c>
      <c r="AS7" s="35">
        <v>2.14</v>
      </c>
      <c r="AT7" s="35">
        <v>5.43</v>
      </c>
      <c r="AU7" s="35">
        <v>5.25</v>
      </c>
      <c r="AV7" s="35">
        <v>8.57</v>
      </c>
      <c r="AW7" s="35">
        <v>11.445259999999999</v>
      </c>
      <c r="AX7" s="35">
        <v>6.85</v>
      </c>
      <c r="AY7" s="36">
        <v>1.08</v>
      </c>
      <c r="AZ7" s="36">
        <v>1.22</v>
      </c>
      <c r="BA7" s="36">
        <v>1.99</v>
      </c>
      <c r="BB7" s="36">
        <v>3.65</v>
      </c>
      <c r="BC7" s="36">
        <v>11.983750000000001</v>
      </c>
      <c r="BD7" s="36">
        <v>5.08</v>
      </c>
      <c r="BE7" s="37">
        <v>2.4</v>
      </c>
      <c r="BF7" s="37">
        <v>2.68</v>
      </c>
      <c r="BG7" s="37">
        <v>3.27</v>
      </c>
      <c r="BH7" s="37">
        <v>3.15</v>
      </c>
      <c r="BI7" s="37">
        <v>15.205590000000001</v>
      </c>
      <c r="BJ7" s="37">
        <v>4.84</v>
      </c>
      <c r="BK7" s="38">
        <v>0.22</v>
      </c>
      <c r="BL7" s="38">
        <v>0.56000000000000005</v>
      </c>
      <c r="BM7" s="38">
        <v>0.44</v>
      </c>
      <c r="BN7" s="38">
        <v>0.88</v>
      </c>
      <c r="BO7" s="38">
        <v>2.9754</v>
      </c>
      <c r="BP7" s="38">
        <v>0.75</v>
      </c>
      <c r="BQ7" s="39">
        <v>0.15</v>
      </c>
      <c r="BR7" s="39">
        <v>0.42</v>
      </c>
      <c r="BS7" s="39">
        <v>0.51</v>
      </c>
      <c r="BT7" s="39">
        <v>0.57099999999999995</v>
      </c>
      <c r="BU7" s="39">
        <v>0.35594999999999999</v>
      </c>
      <c r="BV7" s="39">
        <v>1.29</v>
      </c>
    </row>
    <row r="8" spans="2:74" x14ac:dyDescent="0.2">
      <c r="B8" s="1"/>
      <c r="C8" s="1"/>
      <c r="D8" s="1"/>
      <c r="E8" s="1"/>
      <c r="F8" s="1"/>
      <c r="G8" s="1"/>
      <c r="I8" s="2">
        <v>1.38</v>
      </c>
      <c r="J8" s="2">
        <v>2.35</v>
      </c>
      <c r="K8" s="2">
        <v>0.73</v>
      </c>
      <c r="L8" s="2">
        <v>1.23</v>
      </c>
      <c r="M8" s="2">
        <v>6.4600000000000005E-2</v>
      </c>
      <c r="N8" s="2">
        <v>0.04</v>
      </c>
      <c r="O8" s="30">
        <v>0.13</v>
      </c>
      <c r="P8" s="30">
        <v>0.16</v>
      </c>
      <c r="Q8" s="30">
        <v>2.78</v>
      </c>
      <c r="R8" s="30">
        <v>0.73</v>
      </c>
      <c r="S8" s="30">
        <v>5.5924699999999996</v>
      </c>
      <c r="T8" s="30">
        <v>7.67</v>
      </c>
      <c r="U8" s="31">
        <v>1.74</v>
      </c>
      <c r="V8" s="31">
        <v>2.46</v>
      </c>
      <c r="W8" s="31">
        <v>18.79</v>
      </c>
      <c r="X8" s="31">
        <v>7.18</v>
      </c>
      <c r="Y8" s="31">
        <v>9.5699500000000004</v>
      </c>
      <c r="Z8" s="31">
        <v>13.36</v>
      </c>
      <c r="AA8" s="32">
        <v>25.64</v>
      </c>
      <c r="AB8" s="32">
        <v>21.35</v>
      </c>
      <c r="AC8" s="32">
        <v>1.83</v>
      </c>
      <c r="AD8" s="32">
        <v>9.3699999999999992</v>
      </c>
      <c r="AE8" s="32">
        <v>1.8460000000000001E-2</v>
      </c>
      <c r="AF8" s="32">
        <v>0.08</v>
      </c>
      <c r="AG8" s="33">
        <v>1.76</v>
      </c>
      <c r="AH8" s="33">
        <v>3.41</v>
      </c>
      <c r="AI8" s="33">
        <v>3.69</v>
      </c>
      <c r="AJ8" s="33">
        <v>1.02</v>
      </c>
      <c r="AK8" s="33">
        <v>0.52602000000000004</v>
      </c>
      <c r="AL8" s="33">
        <v>0.36</v>
      </c>
      <c r="AM8" s="34">
        <v>0.42</v>
      </c>
      <c r="AN8" s="34">
        <v>0.73</v>
      </c>
      <c r="AO8" s="34">
        <v>1.81</v>
      </c>
      <c r="AP8" s="34">
        <v>2.92</v>
      </c>
      <c r="AQ8" s="34">
        <v>4.8265000000000002</v>
      </c>
      <c r="AR8" s="34">
        <v>5.12</v>
      </c>
      <c r="AS8" s="35">
        <v>4.9400000000000004</v>
      </c>
      <c r="AT8" s="35">
        <v>2.35</v>
      </c>
      <c r="AU8" s="35">
        <v>4.51</v>
      </c>
      <c r="AV8" s="35">
        <v>10.47</v>
      </c>
      <c r="AW8" s="35">
        <v>16.906610000000001</v>
      </c>
      <c r="AX8" s="35">
        <v>7.95</v>
      </c>
      <c r="AY8" s="36">
        <v>1.72</v>
      </c>
      <c r="AZ8" s="36">
        <v>1.72</v>
      </c>
      <c r="BA8" s="36">
        <v>1.65</v>
      </c>
      <c r="BB8" s="36">
        <v>1.97</v>
      </c>
      <c r="BC8" s="36">
        <v>12.578440000000001</v>
      </c>
      <c r="BD8" s="36">
        <v>8.15</v>
      </c>
      <c r="BE8" s="37">
        <v>2.0699999999999998</v>
      </c>
      <c r="BF8" s="37">
        <v>1.32</v>
      </c>
      <c r="BG8" s="37">
        <v>2.04</v>
      </c>
      <c r="BH8" s="37">
        <v>1.89</v>
      </c>
      <c r="BI8" s="37">
        <v>11.00037</v>
      </c>
      <c r="BJ8" s="37">
        <v>3.34</v>
      </c>
      <c r="BK8" s="38">
        <v>0.3</v>
      </c>
      <c r="BL8" s="38">
        <v>0.33</v>
      </c>
      <c r="BM8" s="38">
        <v>0.43</v>
      </c>
      <c r="BN8" s="38">
        <v>0.34</v>
      </c>
      <c r="BO8" s="38">
        <v>4.1712800000000003</v>
      </c>
      <c r="BP8" s="38">
        <v>1.36</v>
      </c>
      <c r="BQ8" s="39">
        <v>0.13</v>
      </c>
      <c r="BR8" s="39">
        <v>0.71</v>
      </c>
      <c r="BS8" s="39">
        <v>0.4</v>
      </c>
      <c r="BT8" s="39">
        <v>0.22</v>
      </c>
      <c r="BU8" s="39">
        <v>3.6909999999999998E-2</v>
      </c>
      <c r="BV8" s="39">
        <v>2.0499999999999998</v>
      </c>
    </row>
    <row r="11" spans="2:74" x14ac:dyDescent="0.2">
      <c r="B11" s="58" t="s">
        <v>141</v>
      </c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O11" s="58" t="s">
        <v>263</v>
      </c>
      <c r="P11" s="58"/>
      <c r="Q11" s="58"/>
      <c r="R11" s="58"/>
      <c r="S11" s="58"/>
      <c r="T11" s="58"/>
      <c r="U11" s="58"/>
      <c r="V11" s="58"/>
      <c r="W11" s="58"/>
      <c r="X11" s="58"/>
      <c r="Y11" s="58"/>
      <c r="Z11" s="58"/>
      <c r="AB11" s="58" t="s">
        <v>264</v>
      </c>
      <c r="AC11" s="58"/>
      <c r="AD11" s="58"/>
      <c r="AE11" s="58"/>
      <c r="AF11" s="58"/>
      <c r="AG11" s="58"/>
      <c r="AH11" s="58"/>
      <c r="AI11" s="58"/>
    </row>
    <row r="12" spans="2:74" x14ac:dyDescent="0.2">
      <c r="C12" s="1" t="s">
        <v>112</v>
      </c>
      <c r="D12" s="1" t="s">
        <v>111</v>
      </c>
      <c r="E12" s="1" t="s">
        <v>110</v>
      </c>
      <c r="F12" s="1" t="s">
        <v>109</v>
      </c>
      <c r="G12" s="1" t="s">
        <v>108</v>
      </c>
      <c r="H12" s="1" t="s">
        <v>107</v>
      </c>
      <c r="I12" s="1" t="s">
        <v>106</v>
      </c>
      <c r="J12" s="1" t="s">
        <v>105</v>
      </c>
      <c r="K12" s="1" t="s">
        <v>104</v>
      </c>
      <c r="L12" s="1" t="s">
        <v>103</v>
      </c>
      <c r="M12" s="1" t="s">
        <v>102</v>
      </c>
      <c r="P12" s="1" t="s">
        <v>112</v>
      </c>
      <c r="Q12" s="1" t="s">
        <v>111</v>
      </c>
      <c r="R12" s="1" t="s">
        <v>110</v>
      </c>
      <c r="S12" s="1" t="s">
        <v>109</v>
      </c>
      <c r="T12" s="1" t="s">
        <v>108</v>
      </c>
      <c r="U12" s="1" t="s">
        <v>107</v>
      </c>
      <c r="V12" s="1" t="s">
        <v>106</v>
      </c>
      <c r="W12" s="1" t="s">
        <v>105</v>
      </c>
      <c r="X12" s="1" t="s">
        <v>104</v>
      </c>
      <c r="Y12" s="1" t="s">
        <v>103</v>
      </c>
      <c r="Z12" s="1" t="s">
        <v>124</v>
      </c>
      <c r="AC12" s="1">
        <v>1</v>
      </c>
      <c r="AD12" s="1">
        <v>2</v>
      </c>
      <c r="AE12" s="1">
        <v>3</v>
      </c>
      <c r="AF12" s="1">
        <v>4</v>
      </c>
      <c r="AG12" s="1">
        <v>5</v>
      </c>
      <c r="AH12" s="1" t="s">
        <v>125</v>
      </c>
      <c r="AI12" s="1" t="s">
        <v>126</v>
      </c>
    </row>
    <row r="13" spans="2:74" ht="16.5" x14ac:dyDescent="0.2">
      <c r="B13" t="s">
        <v>113</v>
      </c>
      <c r="C13" s="1">
        <v>0</v>
      </c>
      <c r="D13" s="1">
        <v>1.5124599999999999</v>
      </c>
      <c r="E13" s="1">
        <v>3.91459</v>
      </c>
      <c r="F13" s="1">
        <v>11.56584</v>
      </c>
      <c r="G13" s="1">
        <v>19.306049999999999</v>
      </c>
      <c r="H13" s="1">
        <v>11.47687</v>
      </c>
      <c r="I13" s="1">
        <v>4.2704599999999999</v>
      </c>
      <c r="J13" s="1">
        <v>1.4234899999999999</v>
      </c>
      <c r="K13" s="1">
        <v>1.6014200000000001</v>
      </c>
      <c r="L13" s="1">
        <v>1.7793600000000001</v>
      </c>
      <c r="M13" s="1">
        <v>-13.86</v>
      </c>
      <c r="O13" s="1" t="s">
        <v>113</v>
      </c>
      <c r="P13" s="1">
        <v>14.43375</v>
      </c>
      <c r="Q13" s="1">
        <v>14.43375</v>
      </c>
      <c r="R13" s="1">
        <v>13.24944</v>
      </c>
      <c r="S13" s="1">
        <v>12.06514</v>
      </c>
      <c r="T13" s="1">
        <v>9.4004399999999997</v>
      </c>
      <c r="U13" s="1">
        <v>9.4004399999999997</v>
      </c>
      <c r="V13" s="1">
        <v>6.6617300000000004</v>
      </c>
      <c r="W13" s="1">
        <v>5.2553700000000001</v>
      </c>
      <c r="X13" s="1">
        <v>4.2191000000000001</v>
      </c>
      <c r="Y13" s="1">
        <v>2.7387100000000002</v>
      </c>
      <c r="Z13" s="1">
        <v>158.6292</v>
      </c>
      <c r="AB13" t="s">
        <v>113</v>
      </c>
      <c r="AC13" s="1">
        <v>2.76478</v>
      </c>
      <c r="AD13" s="1">
        <v>0.80817000000000005</v>
      </c>
      <c r="AE13" s="1">
        <v>0.68056000000000005</v>
      </c>
      <c r="AF13" s="1">
        <v>0.12761</v>
      </c>
      <c r="AG13" s="1">
        <v>8.5070000000000007E-2</v>
      </c>
      <c r="AH13" s="1">
        <v>0.25520999999999999</v>
      </c>
      <c r="AI13" s="1">
        <v>7.8689999999999996E-2</v>
      </c>
    </row>
    <row r="14" spans="2:74" x14ac:dyDescent="0.2">
      <c r="B14" t="s">
        <v>114</v>
      </c>
      <c r="C14" s="1">
        <v>3.8550499999999999</v>
      </c>
      <c r="D14" s="1">
        <v>5.2274500000000002</v>
      </c>
      <c r="E14" s="1">
        <v>7.2629099999999998</v>
      </c>
      <c r="F14" s="1">
        <v>14.49499</v>
      </c>
      <c r="G14" s="1">
        <v>14.525829999999999</v>
      </c>
      <c r="H14" s="1">
        <v>8.1727100000000004</v>
      </c>
      <c r="I14" s="1">
        <v>5.1657700000000002</v>
      </c>
      <c r="J14" s="1">
        <v>4.3947599999999998</v>
      </c>
      <c r="K14" s="1">
        <v>3.7933699999999999</v>
      </c>
      <c r="L14" s="1">
        <v>3.1303000000000001</v>
      </c>
      <c r="M14" s="1">
        <v>-29.66</v>
      </c>
      <c r="O14" s="1" t="s">
        <v>114</v>
      </c>
      <c r="P14" s="1">
        <v>16.501560000000001</v>
      </c>
      <c r="Q14" s="1">
        <v>37.200209999999998</v>
      </c>
      <c r="R14" s="1">
        <v>23.826899999999998</v>
      </c>
      <c r="S14" s="1">
        <v>12.18717</v>
      </c>
      <c r="T14" s="1">
        <v>5.6439000000000004</v>
      </c>
      <c r="U14" s="1">
        <v>2.2288800000000002</v>
      </c>
      <c r="V14" s="1">
        <v>1.0948899999999999</v>
      </c>
      <c r="W14" s="1">
        <v>0.56047999999999998</v>
      </c>
      <c r="X14" s="1">
        <v>0.378</v>
      </c>
      <c r="Y14" s="1">
        <v>0.19552</v>
      </c>
      <c r="Z14" s="1">
        <v>22.3491</v>
      </c>
      <c r="AB14" t="s">
        <v>114</v>
      </c>
      <c r="AC14" s="1">
        <v>32.384419999999999</v>
      </c>
      <c r="AD14" s="1">
        <v>11.83647</v>
      </c>
      <c r="AE14" s="1">
        <v>5.7149000000000001</v>
      </c>
      <c r="AF14" s="1">
        <v>2.69692</v>
      </c>
      <c r="AG14" s="1">
        <v>1.60531</v>
      </c>
      <c r="AH14" s="1">
        <v>3.7243200000000001</v>
      </c>
      <c r="AI14" s="1">
        <v>1.26627</v>
      </c>
    </row>
    <row r="15" spans="2:74" x14ac:dyDescent="0.2">
      <c r="B15" t="s">
        <v>115</v>
      </c>
      <c r="C15" s="1">
        <v>0</v>
      </c>
      <c r="D15" s="1">
        <v>2.0833300000000001</v>
      </c>
      <c r="E15" s="1">
        <v>7.63889</v>
      </c>
      <c r="F15" s="1">
        <v>15.97222</v>
      </c>
      <c r="G15" s="1">
        <v>22.22222</v>
      </c>
      <c r="H15" s="1">
        <v>21.52778</v>
      </c>
      <c r="I15" s="1">
        <v>6.25</v>
      </c>
      <c r="J15" s="1">
        <v>2.7777799999999999</v>
      </c>
      <c r="K15" s="1">
        <v>1.38889</v>
      </c>
      <c r="L15" s="1">
        <v>0.69443999999999995</v>
      </c>
      <c r="M15" s="1">
        <v>9.2200000000000006</v>
      </c>
      <c r="O15" s="1" t="s">
        <v>115</v>
      </c>
      <c r="P15" s="1">
        <v>0.29608000000000001</v>
      </c>
      <c r="Q15" s="1">
        <v>0.44412000000000001</v>
      </c>
      <c r="R15" s="1">
        <v>0.59214999999999995</v>
      </c>
      <c r="S15" s="1">
        <v>0.66617000000000004</v>
      </c>
      <c r="T15" s="1">
        <v>1.18431</v>
      </c>
      <c r="U15" s="1">
        <v>1.9985200000000001</v>
      </c>
      <c r="V15" s="1">
        <v>1.62842</v>
      </c>
      <c r="W15" s="1">
        <v>1.8504799999999999</v>
      </c>
      <c r="X15" s="1">
        <v>1.5544</v>
      </c>
      <c r="Y15" s="1">
        <v>1.5544</v>
      </c>
      <c r="Z15" s="1">
        <v>589.29449999999997</v>
      </c>
      <c r="AB15" t="s">
        <v>115</v>
      </c>
      <c r="AC15" s="1">
        <v>0.46788999999999997</v>
      </c>
      <c r="AD15" s="1">
        <v>8.5070000000000007E-2</v>
      </c>
      <c r="AE15" s="1">
        <v>0</v>
      </c>
      <c r="AF15" s="1">
        <v>0</v>
      </c>
      <c r="AG15" s="1">
        <v>4.2540000000000001E-2</v>
      </c>
      <c r="AH15" s="1">
        <v>0</v>
      </c>
      <c r="AI15" s="1">
        <v>8.5100000000000002E-3</v>
      </c>
    </row>
    <row r="16" spans="2:74" x14ac:dyDescent="0.2">
      <c r="B16" t="s">
        <v>116</v>
      </c>
      <c r="C16" s="1">
        <v>5.3356300000000001</v>
      </c>
      <c r="D16" s="1">
        <v>8.4337300000000006</v>
      </c>
      <c r="E16" s="1">
        <v>9.81067</v>
      </c>
      <c r="F16" s="1">
        <v>14.97418</v>
      </c>
      <c r="G16" s="1">
        <v>10.67126</v>
      </c>
      <c r="H16" s="1">
        <v>6.7125599999999999</v>
      </c>
      <c r="I16" s="1">
        <v>6.3683300000000003</v>
      </c>
      <c r="J16" s="1">
        <v>4.3029299999999999</v>
      </c>
      <c r="K16" s="1">
        <v>4.4750399999999999</v>
      </c>
      <c r="L16" s="1">
        <v>2.23752</v>
      </c>
      <c r="M16" s="1">
        <v>3.84</v>
      </c>
      <c r="O16" s="1" t="s">
        <v>116</v>
      </c>
      <c r="P16" s="1">
        <v>2.29406</v>
      </c>
      <c r="Q16" s="1">
        <v>7.7033399999999999</v>
      </c>
      <c r="R16" s="1">
        <v>9.2805</v>
      </c>
      <c r="S16" s="1">
        <v>10.71429</v>
      </c>
      <c r="T16" s="1">
        <v>10.25808</v>
      </c>
      <c r="U16" s="1">
        <v>10.63608</v>
      </c>
      <c r="V16" s="1">
        <v>8.7460900000000006</v>
      </c>
      <c r="W16" s="1">
        <v>7.2210599999999996</v>
      </c>
      <c r="X16" s="1">
        <v>5.9567300000000003</v>
      </c>
      <c r="Y16" s="1">
        <v>5.1746600000000003</v>
      </c>
      <c r="Z16" s="1">
        <v>73.2791</v>
      </c>
      <c r="AB16" t="s">
        <v>116</v>
      </c>
      <c r="AC16" s="1">
        <v>7.8981199999999996</v>
      </c>
      <c r="AD16" s="1">
        <v>1.39127</v>
      </c>
      <c r="AE16" s="1">
        <v>0.40667999999999999</v>
      </c>
      <c r="AF16" s="1">
        <v>0.21404000000000001</v>
      </c>
      <c r="AG16" s="1">
        <v>2.1399999999999999E-2</v>
      </c>
      <c r="AH16" s="1">
        <v>6.4210000000000003E-2</v>
      </c>
      <c r="AI16" s="1">
        <v>0.13206000000000001</v>
      </c>
    </row>
    <row r="17" spans="2:35" x14ac:dyDescent="0.2">
      <c r="B17" t="s">
        <v>117</v>
      </c>
      <c r="C17" s="1">
        <v>0</v>
      </c>
      <c r="D17" s="1">
        <v>1.0989</v>
      </c>
      <c r="E17" s="1">
        <v>2.1978</v>
      </c>
      <c r="F17" s="1">
        <v>6.5934100000000004</v>
      </c>
      <c r="G17" s="1">
        <v>19.78022</v>
      </c>
      <c r="H17" s="1">
        <v>18.681319999999999</v>
      </c>
      <c r="I17" s="1">
        <v>9.89011</v>
      </c>
      <c r="J17" s="1">
        <v>6.5934100000000004</v>
      </c>
      <c r="K17" s="1">
        <v>3.2967</v>
      </c>
      <c r="L17" s="1">
        <v>6.5934100000000004</v>
      </c>
      <c r="M17" s="1">
        <v>29.71</v>
      </c>
      <c r="O17" s="1" t="s">
        <v>117</v>
      </c>
      <c r="P17" s="1">
        <v>0.22206000000000001</v>
      </c>
      <c r="Q17" s="1">
        <v>1.3323499999999999</v>
      </c>
      <c r="R17" s="1">
        <v>3.18283</v>
      </c>
      <c r="S17" s="1">
        <v>4.2191000000000001</v>
      </c>
      <c r="T17" s="1">
        <v>4.29312</v>
      </c>
      <c r="U17" s="1">
        <v>5.1073300000000001</v>
      </c>
      <c r="V17" s="1">
        <v>5.9955600000000002</v>
      </c>
      <c r="W17" s="1">
        <v>6.4396699999999996</v>
      </c>
      <c r="X17" s="1">
        <v>6.1436000000000002</v>
      </c>
      <c r="Y17" s="1">
        <v>5.1073300000000001</v>
      </c>
      <c r="Z17" s="1">
        <v>173.38730000000001</v>
      </c>
      <c r="AB17" t="s">
        <v>117</v>
      </c>
      <c r="AC17" s="1">
        <v>1.3611200000000001</v>
      </c>
      <c r="AD17" s="1">
        <v>0.34028000000000003</v>
      </c>
      <c r="AE17" s="1">
        <v>0.12761</v>
      </c>
      <c r="AF17" s="1">
        <v>8.5070000000000007E-2</v>
      </c>
      <c r="AG17" s="1">
        <v>0</v>
      </c>
      <c r="AH17" s="1">
        <v>0</v>
      </c>
      <c r="AI17" s="1">
        <v>2.6370000000000001E-2</v>
      </c>
    </row>
    <row r="18" spans="2:35" x14ac:dyDescent="0.2">
      <c r="B18" t="s">
        <v>118</v>
      </c>
      <c r="C18" s="1">
        <v>7.3643400000000003</v>
      </c>
      <c r="D18" s="1">
        <v>5.4263599999999999</v>
      </c>
      <c r="E18" s="1">
        <v>8.1395300000000006</v>
      </c>
      <c r="F18" s="1">
        <v>8.9147300000000005</v>
      </c>
      <c r="G18" s="1">
        <v>7.3643400000000003</v>
      </c>
      <c r="H18" s="1">
        <v>6.2015500000000001</v>
      </c>
      <c r="I18" s="1">
        <v>3.1007799999999999</v>
      </c>
      <c r="J18" s="1">
        <v>7.3643400000000003</v>
      </c>
      <c r="K18" s="1">
        <v>4.2635699999999996</v>
      </c>
      <c r="L18" s="1">
        <v>1.93798</v>
      </c>
      <c r="M18" s="1">
        <v>-24.99</v>
      </c>
      <c r="O18" s="1" t="s">
        <v>118</v>
      </c>
      <c r="P18" s="1">
        <v>0.74295999999999995</v>
      </c>
      <c r="Q18" s="1">
        <v>2.4895700000000001</v>
      </c>
      <c r="R18" s="1">
        <v>3.2195</v>
      </c>
      <c r="S18" s="1">
        <v>4.3404600000000002</v>
      </c>
      <c r="T18" s="1">
        <v>5.4874900000000002</v>
      </c>
      <c r="U18" s="1">
        <v>6.2174100000000001</v>
      </c>
      <c r="V18" s="1">
        <v>6.1913499999999999</v>
      </c>
      <c r="W18" s="1">
        <v>6.1652800000000001</v>
      </c>
      <c r="X18" s="1">
        <v>6.8170000000000002</v>
      </c>
      <c r="Y18" s="1">
        <v>6.3086500000000001</v>
      </c>
      <c r="Z18" s="1">
        <v>122.246</v>
      </c>
      <c r="AB18" t="s">
        <v>118</v>
      </c>
      <c r="AC18" s="1">
        <v>2.7397300000000002</v>
      </c>
      <c r="AD18" s="1">
        <v>0.25685000000000002</v>
      </c>
      <c r="AE18" s="1">
        <v>8.5620000000000002E-2</v>
      </c>
      <c r="AF18" s="1">
        <v>4.2810000000000001E-2</v>
      </c>
      <c r="AG18" s="1">
        <v>0</v>
      </c>
      <c r="AH18" s="1">
        <v>2.1399999999999999E-2</v>
      </c>
      <c r="AI18" s="1">
        <v>3.8100000000000002E-2</v>
      </c>
    </row>
    <row r="19" spans="2:35" x14ac:dyDescent="0.2">
      <c r="B19" t="s">
        <v>119</v>
      </c>
      <c r="C19" s="1">
        <v>0</v>
      </c>
      <c r="D19" s="1">
        <v>1.5361</v>
      </c>
      <c r="E19" s="1">
        <v>7.3732699999999998</v>
      </c>
      <c r="F19" s="1">
        <v>14.132099999999999</v>
      </c>
      <c r="G19" s="1">
        <v>23.655909999999999</v>
      </c>
      <c r="H19" s="1">
        <v>22.88786</v>
      </c>
      <c r="I19" s="1">
        <v>7.9877099999999999</v>
      </c>
      <c r="J19" s="1">
        <v>1.9969300000000001</v>
      </c>
      <c r="K19" s="1">
        <v>0.61443999999999999</v>
      </c>
      <c r="L19" s="1">
        <v>1.22888</v>
      </c>
      <c r="M19" s="1">
        <v>-10.54</v>
      </c>
      <c r="O19" s="1" t="s">
        <v>119</v>
      </c>
      <c r="P19" s="1">
        <v>0.66617000000000004</v>
      </c>
      <c r="Q19" s="1">
        <v>1.9985200000000001</v>
      </c>
      <c r="R19" s="1">
        <v>2.22058</v>
      </c>
      <c r="S19" s="1">
        <v>2.9607700000000001</v>
      </c>
      <c r="T19" s="1">
        <v>2.8127300000000002</v>
      </c>
      <c r="U19" s="1">
        <v>2.9607700000000001</v>
      </c>
      <c r="V19" s="1">
        <v>3.7009599999999998</v>
      </c>
      <c r="W19" s="1">
        <v>2.9607700000000001</v>
      </c>
      <c r="X19" s="1">
        <v>2.2946</v>
      </c>
      <c r="Y19" s="1">
        <v>2.2946</v>
      </c>
      <c r="Z19" s="1">
        <v>312.78269999999998</v>
      </c>
      <c r="AB19" t="s">
        <v>119</v>
      </c>
      <c r="AC19" s="1">
        <v>1.2335199999999999</v>
      </c>
      <c r="AD19" s="1">
        <v>0.17014000000000001</v>
      </c>
      <c r="AE19" s="1">
        <v>4.2540000000000001E-2</v>
      </c>
      <c r="AF19" s="1">
        <v>0</v>
      </c>
      <c r="AG19" s="1">
        <v>0</v>
      </c>
      <c r="AH19" s="1">
        <v>0</v>
      </c>
      <c r="AI19" s="1">
        <v>1.6590000000000001E-2</v>
      </c>
    </row>
    <row r="20" spans="2:35" x14ac:dyDescent="0.2">
      <c r="B20" t="s">
        <v>120</v>
      </c>
      <c r="C20" s="1">
        <v>2.89358</v>
      </c>
      <c r="D20" s="1">
        <v>6.27759</v>
      </c>
      <c r="E20" s="1">
        <v>10.004899999999999</v>
      </c>
      <c r="F20" s="1">
        <v>19.127020000000002</v>
      </c>
      <c r="G20" s="1">
        <v>17.214320000000001</v>
      </c>
      <c r="H20" s="1">
        <v>8.0922000000000001</v>
      </c>
      <c r="I20" s="1">
        <v>6.1304600000000002</v>
      </c>
      <c r="J20" s="1">
        <v>4.7572299999999998</v>
      </c>
      <c r="K20" s="1">
        <v>4.9043599999999996</v>
      </c>
      <c r="L20" s="1">
        <v>2.8445299999999998</v>
      </c>
      <c r="M20" s="1">
        <v>-20.9</v>
      </c>
      <c r="O20" s="1" t="s">
        <v>120</v>
      </c>
      <c r="P20" s="1">
        <v>3.4410799999999999</v>
      </c>
      <c r="Q20" s="1">
        <v>10.51877</v>
      </c>
      <c r="R20" s="1">
        <v>12.68248</v>
      </c>
      <c r="S20" s="1">
        <v>12.108969999999999</v>
      </c>
      <c r="T20" s="1">
        <v>11.418139999999999</v>
      </c>
      <c r="U20" s="1">
        <v>10.71429</v>
      </c>
      <c r="V20" s="1">
        <v>8.5375399999999999</v>
      </c>
      <c r="W20" s="1">
        <v>6.9994800000000001</v>
      </c>
      <c r="X20" s="1">
        <v>5.9045899999999998</v>
      </c>
      <c r="Y20" s="1">
        <v>4.5620399999999997</v>
      </c>
      <c r="Z20" s="1">
        <v>57.273299999999999</v>
      </c>
      <c r="AB20" t="s">
        <v>120</v>
      </c>
      <c r="AC20" s="1">
        <v>11.17295</v>
      </c>
      <c r="AD20" s="1">
        <v>2.5470899999999999</v>
      </c>
      <c r="AE20" s="1">
        <v>1.0488</v>
      </c>
      <c r="AF20" s="1">
        <v>0.44949</v>
      </c>
      <c r="AG20" s="1">
        <v>0.27825</v>
      </c>
      <c r="AH20" s="1">
        <v>0.42808000000000002</v>
      </c>
      <c r="AI20" s="1">
        <v>0.25620999999999999</v>
      </c>
    </row>
    <row r="21" spans="2:35" x14ac:dyDescent="0.2">
      <c r="B21" t="s">
        <v>121</v>
      </c>
      <c r="C21" s="1">
        <v>0</v>
      </c>
      <c r="D21" s="1">
        <v>0.83008999999999999</v>
      </c>
      <c r="E21" s="1">
        <v>2.6978</v>
      </c>
      <c r="F21" s="1">
        <v>5.0064900000000003</v>
      </c>
      <c r="G21" s="1">
        <v>7.4189400000000001</v>
      </c>
      <c r="H21" s="1">
        <v>5.8365799999999997</v>
      </c>
      <c r="I21" s="1">
        <v>3.1128399999999998</v>
      </c>
      <c r="J21" s="1">
        <v>1.81582</v>
      </c>
      <c r="K21" s="1">
        <v>1.738</v>
      </c>
      <c r="L21" s="1">
        <v>2.1530499999999999</v>
      </c>
      <c r="M21" s="1">
        <v>-8.64</v>
      </c>
      <c r="O21" s="1" t="s">
        <v>121</v>
      </c>
      <c r="P21" s="1">
        <v>4.8112500000000002</v>
      </c>
      <c r="Q21" s="1">
        <v>15.32198</v>
      </c>
      <c r="R21" s="1">
        <v>14.507770000000001</v>
      </c>
      <c r="S21" s="1">
        <v>15.32198</v>
      </c>
      <c r="T21" s="1">
        <v>13.39748</v>
      </c>
      <c r="U21" s="1">
        <v>7.9200600000000003</v>
      </c>
      <c r="V21" s="1">
        <v>6.0695800000000002</v>
      </c>
      <c r="W21" s="1">
        <v>4.5151700000000003</v>
      </c>
      <c r="X21" s="1">
        <v>2.22058</v>
      </c>
      <c r="Y21" s="1">
        <v>1.48038</v>
      </c>
      <c r="Z21" s="1">
        <v>84.671300000000002</v>
      </c>
      <c r="AB21" t="s">
        <v>121</v>
      </c>
      <c r="AC21" s="1">
        <v>6.2951899999999998</v>
      </c>
      <c r="AD21" s="1">
        <v>2.3819699999999999</v>
      </c>
      <c r="AE21" s="1">
        <v>1.1909799999999999</v>
      </c>
      <c r="AF21" s="1">
        <v>0.59548999999999996</v>
      </c>
      <c r="AG21" s="1">
        <v>0.42535000000000001</v>
      </c>
      <c r="AH21" s="1">
        <v>2.2118199999999999</v>
      </c>
      <c r="AI21" s="1">
        <v>0.33305000000000001</v>
      </c>
    </row>
    <row r="22" spans="2:35" x14ac:dyDescent="0.2">
      <c r="B22" t="s">
        <v>122</v>
      </c>
      <c r="C22" s="1">
        <v>2.4673400000000001</v>
      </c>
      <c r="D22" s="1">
        <v>3.1930299999999998</v>
      </c>
      <c r="E22" s="1">
        <v>5.7329499999999998</v>
      </c>
      <c r="F22" s="1">
        <v>11.973879999999999</v>
      </c>
      <c r="G22" s="1">
        <v>19.013059999999999</v>
      </c>
      <c r="H22" s="1">
        <v>11.57475</v>
      </c>
      <c r="I22" s="1">
        <v>6.0595100000000004</v>
      </c>
      <c r="J22" s="1">
        <v>5.5878100000000002</v>
      </c>
      <c r="K22" s="1">
        <v>5.5878100000000002</v>
      </c>
      <c r="L22" s="1">
        <v>4.9346899999999998</v>
      </c>
      <c r="M22" s="1">
        <v>-18.89</v>
      </c>
      <c r="O22" s="1" t="s">
        <v>122</v>
      </c>
      <c r="P22" s="1">
        <v>9.1240900000000007</v>
      </c>
      <c r="Q22" s="1">
        <v>22.067260000000001</v>
      </c>
      <c r="R22" s="1">
        <v>21.389469999999999</v>
      </c>
      <c r="S22" s="1">
        <v>17.400939999999999</v>
      </c>
      <c r="T22" s="1">
        <v>11.19656</v>
      </c>
      <c r="U22" s="1">
        <v>7.2080299999999999</v>
      </c>
      <c r="V22" s="1">
        <v>4.2883199999999997</v>
      </c>
      <c r="W22" s="1">
        <v>2.67205</v>
      </c>
      <c r="X22" s="1">
        <v>1.9160600000000001</v>
      </c>
      <c r="Y22" s="1">
        <v>1.08186</v>
      </c>
      <c r="Z22" s="1">
        <v>34.8339</v>
      </c>
      <c r="AB22" t="s">
        <v>122</v>
      </c>
      <c r="AC22" s="1">
        <v>21.489730000000002</v>
      </c>
      <c r="AD22" s="1">
        <v>6.9991399999999997</v>
      </c>
      <c r="AE22" s="1">
        <v>3.2534200000000002</v>
      </c>
      <c r="AF22" s="1">
        <v>1.2842499999999999</v>
      </c>
      <c r="AG22" s="1">
        <v>0.72774000000000005</v>
      </c>
      <c r="AH22" s="1">
        <v>1.6267100000000001</v>
      </c>
      <c r="AI22" s="1">
        <v>0.68857000000000002</v>
      </c>
    </row>
  </sheetData>
  <mergeCells count="16">
    <mergeCell ref="AY3:BD3"/>
    <mergeCell ref="BE3:BJ3"/>
    <mergeCell ref="BK3:BP3"/>
    <mergeCell ref="BQ3:BV3"/>
    <mergeCell ref="I2:BV2"/>
    <mergeCell ref="I3:N3"/>
    <mergeCell ref="O3:T3"/>
    <mergeCell ref="U3:Z3"/>
    <mergeCell ref="AA3:AF3"/>
    <mergeCell ref="AG3:AL3"/>
    <mergeCell ref="AM3:AR3"/>
    <mergeCell ref="B2:G2"/>
    <mergeCell ref="O11:Z11"/>
    <mergeCell ref="AB11:AI11"/>
    <mergeCell ref="B11:M11"/>
    <mergeCell ref="AS3:AX3"/>
  </mergeCells>
  <phoneticPr fontId="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00B9F8-89EE-4A6F-9F43-C43131E3F23E}">
  <dimension ref="B2:Y16"/>
  <sheetViews>
    <sheetView workbookViewId="0">
      <selection activeCell="W19" sqref="W19"/>
    </sheetView>
  </sheetViews>
  <sheetFormatPr defaultRowHeight="14.25" x14ac:dyDescent="0.2"/>
  <cols>
    <col min="2" max="2" width="11.5" customWidth="1"/>
    <col min="3" max="3" width="15.25" customWidth="1"/>
    <col min="4" max="4" width="17.25" customWidth="1"/>
    <col min="8" max="8" width="15.875" customWidth="1"/>
    <col min="22" max="22" width="28.875" customWidth="1"/>
    <col min="23" max="23" width="27.5" customWidth="1"/>
    <col min="24" max="24" width="26.625" customWidth="1"/>
    <col min="25" max="25" width="26.375" customWidth="1"/>
  </cols>
  <sheetData>
    <row r="2" spans="2:25" x14ac:dyDescent="0.2">
      <c r="B2" s="58" t="s">
        <v>265</v>
      </c>
      <c r="C2" s="58"/>
      <c r="D2" s="58"/>
      <c r="G2" s="58" t="s">
        <v>266</v>
      </c>
      <c r="H2" s="58"/>
      <c r="I2" s="58"/>
      <c r="J2" s="58"/>
      <c r="K2" s="58"/>
      <c r="L2" s="58"/>
      <c r="M2" s="58"/>
      <c r="N2" s="58"/>
      <c r="O2" s="58"/>
      <c r="P2" s="58"/>
      <c r="Q2" s="58"/>
      <c r="R2" s="58"/>
      <c r="S2" s="58"/>
      <c r="U2" s="58" t="s">
        <v>267</v>
      </c>
      <c r="V2" s="58"/>
      <c r="W2" s="58"/>
      <c r="X2" s="58"/>
      <c r="Y2" s="58"/>
    </row>
    <row r="3" spans="2:25" ht="17.25" x14ac:dyDescent="0.2">
      <c r="B3" s="1" t="s">
        <v>46</v>
      </c>
      <c r="C3" s="1" t="s">
        <v>135</v>
      </c>
      <c r="D3" s="1" t="s">
        <v>134</v>
      </c>
      <c r="G3" t="s">
        <v>127</v>
      </c>
      <c r="H3" s="62" t="s">
        <v>128</v>
      </c>
      <c r="I3" s="62"/>
      <c r="J3" s="62"/>
      <c r="K3" s="62"/>
      <c r="L3" s="2" t="s">
        <v>130</v>
      </c>
      <c r="M3" s="2" t="s">
        <v>132</v>
      </c>
      <c r="N3" s="63" t="s">
        <v>129</v>
      </c>
      <c r="O3" s="63"/>
      <c r="P3" s="63"/>
      <c r="Q3" s="63"/>
      <c r="R3" s="3" t="s">
        <v>130</v>
      </c>
      <c r="S3" s="3" t="s">
        <v>132</v>
      </c>
      <c r="V3" s="1" t="s">
        <v>137</v>
      </c>
      <c r="W3" s="1" t="s">
        <v>138</v>
      </c>
      <c r="X3" s="1" t="s">
        <v>139</v>
      </c>
      <c r="Y3" s="1" t="s">
        <v>140</v>
      </c>
    </row>
    <row r="4" spans="2:25" x14ac:dyDescent="0.2">
      <c r="B4" s="1">
        <v>90</v>
      </c>
      <c r="C4" s="1">
        <v>100</v>
      </c>
      <c r="D4" s="1">
        <v>100</v>
      </c>
      <c r="G4">
        <v>90</v>
      </c>
      <c r="H4" s="11">
        <v>27.6</v>
      </c>
      <c r="I4" s="11">
        <v>28.9</v>
      </c>
      <c r="J4" s="11">
        <v>27.8</v>
      </c>
      <c r="K4" s="11">
        <v>26.3</v>
      </c>
      <c r="L4" s="41">
        <v>27.65</v>
      </c>
      <c r="M4" s="41">
        <v>1.0661499999999999</v>
      </c>
      <c r="N4" s="12">
        <v>28.5</v>
      </c>
      <c r="O4" s="12">
        <v>29.1</v>
      </c>
      <c r="P4" s="12">
        <v>27.6</v>
      </c>
      <c r="Q4" s="12">
        <v>28.3</v>
      </c>
      <c r="R4" s="42">
        <v>28.375</v>
      </c>
      <c r="S4" s="42">
        <v>0.61846999999999996</v>
      </c>
      <c r="U4" s="11" t="s">
        <v>136</v>
      </c>
      <c r="V4" s="2">
        <v>6.7199999999999996E-2</v>
      </c>
      <c r="W4" s="2">
        <v>5.4949999999999999E-2</v>
      </c>
      <c r="X4" s="2">
        <v>0.11899</v>
      </c>
      <c r="Y4" s="2">
        <v>0.13270000000000001</v>
      </c>
    </row>
    <row r="5" spans="2:25" x14ac:dyDescent="0.2">
      <c r="B5" s="1">
        <v>93</v>
      </c>
      <c r="C5" s="1">
        <v>100</v>
      </c>
      <c r="D5" s="1">
        <v>100</v>
      </c>
      <c r="G5">
        <v>93</v>
      </c>
      <c r="H5" s="11">
        <v>26.7</v>
      </c>
      <c r="I5" s="11">
        <v>27.1</v>
      </c>
      <c r="J5" s="11">
        <v>27.4</v>
      </c>
      <c r="K5" s="11">
        <v>26.5</v>
      </c>
      <c r="L5" s="41">
        <v>26.925000000000001</v>
      </c>
      <c r="M5" s="41">
        <v>0.40311000000000002</v>
      </c>
      <c r="N5" s="12">
        <v>27.6</v>
      </c>
      <c r="O5" s="12">
        <v>28.6</v>
      </c>
      <c r="P5" s="12">
        <v>28.2</v>
      </c>
      <c r="Q5" s="12">
        <v>27.5</v>
      </c>
      <c r="R5" s="42">
        <v>27.975000000000001</v>
      </c>
      <c r="S5" s="42">
        <v>0.51880999999999999</v>
      </c>
      <c r="U5" s="11" t="s">
        <v>136</v>
      </c>
      <c r="V5" s="2">
        <v>5.5969999999999999E-2</v>
      </c>
      <c r="W5" s="2">
        <v>4.3909999999999998E-2</v>
      </c>
      <c r="X5" s="2">
        <v>9.3950000000000006E-2</v>
      </c>
      <c r="Y5" s="2">
        <v>0.13469</v>
      </c>
    </row>
    <row r="6" spans="2:25" x14ac:dyDescent="0.2">
      <c r="B6" s="1">
        <v>96</v>
      </c>
      <c r="C6" s="1">
        <v>100</v>
      </c>
      <c r="D6" s="1">
        <v>100</v>
      </c>
      <c r="G6">
        <v>96</v>
      </c>
      <c r="H6" s="11">
        <v>25.3</v>
      </c>
      <c r="I6" s="11">
        <v>25.6</v>
      </c>
      <c r="J6" s="11">
        <v>27.6</v>
      </c>
      <c r="K6" s="11">
        <v>25.3</v>
      </c>
      <c r="L6" s="41">
        <v>25.95</v>
      </c>
      <c r="M6" s="41">
        <v>1.1090500000000001</v>
      </c>
      <c r="N6" s="12">
        <v>28.7</v>
      </c>
      <c r="O6" s="12">
        <v>28.9</v>
      </c>
      <c r="P6" s="12">
        <v>27.5</v>
      </c>
      <c r="Q6" s="12">
        <v>27.3</v>
      </c>
      <c r="R6" s="42">
        <v>28.1</v>
      </c>
      <c r="S6" s="42">
        <v>0.8165</v>
      </c>
      <c r="U6" s="11" t="s">
        <v>136</v>
      </c>
      <c r="V6" s="2">
        <v>7.5370000000000006E-2</v>
      </c>
      <c r="W6" s="2">
        <v>4.5159999999999999E-2</v>
      </c>
      <c r="X6" s="2">
        <v>0.10309</v>
      </c>
      <c r="Y6" s="2">
        <v>0.15189</v>
      </c>
    </row>
    <row r="7" spans="2:25" x14ac:dyDescent="0.2">
      <c r="B7" s="1">
        <v>99</v>
      </c>
      <c r="C7" s="1">
        <v>100</v>
      </c>
      <c r="D7" s="1">
        <v>100</v>
      </c>
      <c r="G7">
        <v>99</v>
      </c>
      <c r="H7" s="11">
        <v>24.1</v>
      </c>
      <c r="I7" s="11">
        <v>24.4</v>
      </c>
      <c r="J7" s="11">
        <v>28.5</v>
      </c>
      <c r="K7" s="11">
        <v>23.7</v>
      </c>
      <c r="L7" s="41">
        <v>25.175000000000001</v>
      </c>
      <c r="M7" s="41">
        <v>2.2351399999999999</v>
      </c>
      <c r="N7" s="12">
        <v>26.3</v>
      </c>
      <c r="O7" s="12">
        <v>27.1</v>
      </c>
      <c r="P7" s="12">
        <v>26.5</v>
      </c>
      <c r="Q7" s="12">
        <v>26.4</v>
      </c>
      <c r="R7" s="42">
        <v>26.574999999999999</v>
      </c>
      <c r="S7" s="42">
        <v>0.3594</v>
      </c>
      <c r="U7" s="11" t="s">
        <v>136</v>
      </c>
      <c r="V7" s="2">
        <v>6.7339999999999997E-2</v>
      </c>
      <c r="W7" s="2">
        <v>5.4940000000000003E-2</v>
      </c>
      <c r="X7" s="2">
        <v>0.10833</v>
      </c>
      <c r="Y7" s="2">
        <v>0.15845999999999999</v>
      </c>
    </row>
    <row r="8" spans="2:25" x14ac:dyDescent="0.2">
      <c r="B8" s="1">
        <v>102</v>
      </c>
      <c r="C8" s="1">
        <v>100</v>
      </c>
      <c r="D8" s="1">
        <v>100</v>
      </c>
      <c r="G8">
        <v>102</v>
      </c>
      <c r="H8" s="11">
        <v>25.7</v>
      </c>
      <c r="I8" s="11">
        <v>26.2</v>
      </c>
      <c r="J8" s="11">
        <v>27.5</v>
      </c>
      <c r="K8" s="11">
        <v>24.1</v>
      </c>
      <c r="L8" s="41">
        <v>25.875</v>
      </c>
      <c r="M8" s="41">
        <v>1.40564</v>
      </c>
      <c r="N8" s="12">
        <v>26.1</v>
      </c>
      <c r="O8" s="12">
        <v>26.3</v>
      </c>
      <c r="P8" s="12">
        <v>26.7</v>
      </c>
      <c r="Q8" s="12">
        <v>25.9</v>
      </c>
      <c r="R8" s="42">
        <v>26.25</v>
      </c>
      <c r="S8" s="42">
        <v>0.34156999999999998</v>
      </c>
      <c r="U8" s="12" t="s">
        <v>131</v>
      </c>
      <c r="V8" s="3">
        <v>0.10796</v>
      </c>
      <c r="W8" s="3">
        <v>0.13356999999999999</v>
      </c>
      <c r="X8" s="3">
        <v>0.29654999999999998</v>
      </c>
      <c r="Y8" s="3">
        <v>0.22273999999999999</v>
      </c>
    </row>
    <row r="9" spans="2:25" x14ac:dyDescent="0.2">
      <c r="B9" s="1">
        <v>105</v>
      </c>
      <c r="C9" s="1">
        <v>100</v>
      </c>
      <c r="D9" s="1">
        <v>100</v>
      </c>
      <c r="G9">
        <v>105</v>
      </c>
      <c r="H9" s="11">
        <v>26.1</v>
      </c>
      <c r="I9" s="11">
        <v>26.1</v>
      </c>
      <c r="J9" s="11">
        <v>27.6</v>
      </c>
      <c r="K9" s="11">
        <v>24.6</v>
      </c>
      <c r="L9" s="41">
        <v>26.1</v>
      </c>
      <c r="M9" s="41">
        <v>1.2247399999999999</v>
      </c>
      <c r="N9" s="12">
        <v>25.6</v>
      </c>
      <c r="O9" s="12">
        <v>25.9</v>
      </c>
      <c r="P9" s="12">
        <v>25.7</v>
      </c>
      <c r="Q9" s="12">
        <v>25.4</v>
      </c>
      <c r="R9" s="42">
        <v>25.65</v>
      </c>
      <c r="S9" s="42">
        <v>0.20816999999999999</v>
      </c>
      <c r="U9" s="12" t="s">
        <v>131</v>
      </c>
      <c r="V9" s="3">
        <v>0.12493</v>
      </c>
      <c r="W9" s="3">
        <v>0.13206000000000001</v>
      </c>
      <c r="X9" s="3">
        <v>0.27200000000000002</v>
      </c>
      <c r="Y9" s="3">
        <v>0.22486</v>
      </c>
    </row>
    <row r="10" spans="2:25" x14ac:dyDescent="0.2">
      <c r="B10" s="1">
        <v>108</v>
      </c>
      <c r="C10" s="1">
        <v>100</v>
      </c>
      <c r="D10" s="1">
        <v>100</v>
      </c>
      <c r="G10">
        <v>108</v>
      </c>
      <c r="H10" s="11">
        <v>25.4</v>
      </c>
      <c r="I10" s="11">
        <v>27.2</v>
      </c>
      <c r="J10" s="11">
        <v>28.3</v>
      </c>
      <c r="K10" s="11">
        <v>25.3</v>
      </c>
      <c r="L10" s="41">
        <v>26.55</v>
      </c>
      <c r="M10" s="41">
        <v>1.4571700000000001</v>
      </c>
      <c r="N10" s="12">
        <v>24.1</v>
      </c>
      <c r="O10" s="12">
        <v>25.6</v>
      </c>
      <c r="P10" s="12">
        <v>25.3</v>
      </c>
      <c r="Q10" s="12">
        <v>25.8</v>
      </c>
      <c r="R10" s="42">
        <v>25.2</v>
      </c>
      <c r="S10" s="42">
        <v>0.76158000000000003</v>
      </c>
      <c r="U10" s="12" t="s">
        <v>131</v>
      </c>
      <c r="V10" s="3">
        <v>0.11674</v>
      </c>
      <c r="W10" s="3">
        <v>0.14355000000000001</v>
      </c>
      <c r="X10" s="3">
        <v>0.25834000000000001</v>
      </c>
      <c r="Y10" s="3">
        <v>0.23350000000000001</v>
      </c>
    </row>
    <row r="11" spans="2:25" x14ac:dyDescent="0.2">
      <c r="B11" s="1">
        <v>108</v>
      </c>
      <c r="C11" s="1">
        <v>100</v>
      </c>
      <c r="D11" s="1">
        <v>75</v>
      </c>
      <c r="G11">
        <v>112</v>
      </c>
      <c r="H11" s="11">
        <v>27</v>
      </c>
      <c r="I11" s="11">
        <v>28.1</v>
      </c>
      <c r="J11" s="11">
        <v>28.7</v>
      </c>
      <c r="K11" s="11">
        <v>26.5</v>
      </c>
      <c r="L11" s="41">
        <v>27.574999999999999</v>
      </c>
      <c r="M11" s="41">
        <v>1.00457</v>
      </c>
      <c r="N11" s="12"/>
      <c r="O11" s="12">
        <v>24.2</v>
      </c>
      <c r="P11" s="12">
        <v>23.9</v>
      </c>
      <c r="Q11" s="12">
        <v>24.7</v>
      </c>
      <c r="R11" s="42">
        <v>24.266670000000001</v>
      </c>
      <c r="S11" s="42">
        <v>0.40415000000000001</v>
      </c>
      <c r="U11" s="12" t="s">
        <v>131</v>
      </c>
      <c r="V11" s="3">
        <v>0.11999</v>
      </c>
      <c r="W11" s="3">
        <v>0.14271</v>
      </c>
      <c r="X11" s="3">
        <v>0.31866</v>
      </c>
      <c r="Y11" s="3">
        <v>0.21353</v>
      </c>
    </row>
    <row r="12" spans="2:25" x14ac:dyDescent="0.2">
      <c r="B12" s="1">
        <v>112</v>
      </c>
      <c r="C12" s="1">
        <v>100</v>
      </c>
      <c r="D12" s="1">
        <v>75</v>
      </c>
      <c r="G12">
        <v>115</v>
      </c>
      <c r="H12" s="11">
        <v>27.3</v>
      </c>
      <c r="I12" s="11">
        <v>27.5</v>
      </c>
      <c r="J12" s="11">
        <v>27.2</v>
      </c>
      <c r="K12" s="11">
        <v>26.3</v>
      </c>
      <c r="L12" s="41">
        <v>27.074999999999999</v>
      </c>
      <c r="M12" s="41">
        <v>0.53151000000000004</v>
      </c>
      <c r="N12" s="12"/>
      <c r="O12" s="12">
        <v>23.5</v>
      </c>
      <c r="P12" s="12">
        <v>24.3</v>
      </c>
      <c r="Q12" s="12">
        <v>23.6</v>
      </c>
      <c r="R12" s="42">
        <v>23.8</v>
      </c>
      <c r="S12" s="42">
        <v>0.43589</v>
      </c>
    </row>
    <row r="13" spans="2:25" x14ac:dyDescent="0.2">
      <c r="B13" s="1">
        <v>115</v>
      </c>
      <c r="C13" s="1">
        <v>100</v>
      </c>
      <c r="D13" s="1">
        <v>75</v>
      </c>
      <c r="G13">
        <v>118</v>
      </c>
      <c r="H13" s="11">
        <v>26.9</v>
      </c>
      <c r="I13" s="11">
        <v>27.8</v>
      </c>
      <c r="J13" s="11">
        <v>27.5</v>
      </c>
      <c r="K13" s="11">
        <v>26.1</v>
      </c>
      <c r="L13" s="41">
        <v>27.074999999999999</v>
      </c>
      <c r="M13" s="41">
        <v>0.75</v>
      </c>
      <c r="N13" s="12"/>
      <c r="O13" s="12"/>
      <c r="P13" s="12"/>
      <c r="Q13" s="12"/>
      <c r="R13" s="12"/>
      <c r="S13" s="12"/>
    </row>
    <row r="14" spans="2:25" x14ac:dyDescent="0.2">
      <c r="B14" s="1">
        <v>115</v>
      </c>
      <c r="C14" s="1">
        <v>100</v>
      </c>
      <c r="D14" s="1">
        <v>0</v>
      </c>
      <c r="G14">
        <v>121</v>
      </c>
      <c r="H14" s="11">
        <v>27.5</v>
      </c>
      <c r="I14" s="11">
        <v>28.3</v>
      </c>
      <c r="J14" s="11">
        <v>28.1</v>
      </c>
      <c r="K14" s="11">
        <v>26.7</v>
      </c>
      <c r="L14" s="41">
        <v>27.65</v>
      </c>
      <c r="M14" s="41">
        <v>0.71879999999999999</v>
      </c>
      <c r="N14" s="12"/>
      <c r="O14" s="12"/>
      <c r="P14" s="12"/>
      <c r="Q14" s="12"/>
      <c r="R14" s="12"/>
      <c r="S14" s="12"/>
    </row>
    <row r="15" spans="2:25" x14ac:dyDescent="0.2">
      <c r="B15" s="1">
        <v>118</v>
      </c>
      <c r="C15" s="1">
        <v>100</v>
      </c>
      <c r="D15" s="1">
        <v>0</v>
      </c>
    </row>
    <row r="16" spans="2:25" x14ac:dyDescent="0.2">
      <c r="B16" s="1">
        <v>121</v>
      </c>
      <c r="C16" s="1">
        <v>100</v>
      </c>
      <c r="D16" s="1">
        <v>0</v>
      </c>
    </row>
  </sheetData>
  <mergeCells count="5">
    <mergeCell ref="H3:K3"/>
    <mergeCell ref="N3:Q3"/>
    <mergeCell ref="G2:S2"/>
    <mergeCell ref="U2:Y2"/>
    <mergeCell ref="B2:D2"/>
  </mergeCells>
  <phoneticPr fontId="1" type="noConversion"/>
  <pageMargins left="0.7" right="0.7" top="0.75" bottom="0.75" header="0.3" footer="0.3"/>
  <pageSetup paperSize="9" orientation="portrait" horizontalDpi="0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E7E840-8DA2-47E5-822E-D1DB527B338A}">
  <dimension ref="B2:AC364"/>
  <sheetViews>
    <sheetView workbookViewId="0">
      <selection activeCell="V4" sqref="V4"/>
    </sheetView>
  </sheetViews>
  <sheetFormatPr defaultRowHeight="14.25" x14ac:dyDescent="0.2"/>
  <cols>
    <col min="2" max="2" width="16.75" customWidth="1"/>
    <col min="3" max="7" width="33.75" customWidth="1"/>
    <col min="9" max="9" width="16.625" style="1" customWidth="1"/>
    <col min="10" max="13" width="36" style="1" customWidth="1"/>
    <col min="14" max="15" width="34.625" style="1" customWidth="1"/>
    <col min="16" max="16" width="19.25" style="1" customWidth="1"/>
    <col min="17" max="24" width="29.375" style="1" customWidth="1"/>
    <col min="25" max="25" width="35" style="1" customWidth="1"/>
    <col min="26" max="26" width="36.125" style="1" customWidth="1"/>
    <col min="28" max="28" width="16.75" customWidth="1"/>
    <col min="29" max="29" width="21.875" customWidth="1"/>
  </cols>
  <sheetData>
    <row r="2" spans="2:29" x14ac:dyDescent="0.2">
      <c r="B2" s="58" t="s">
        <v>268</v>
      </c>
      <c r="C2" s="58"/>
      <c r="D2" s="58"/>
      <c r="E2" s="58"/>
      <c r="F2" s="58"/>
      <c r="G2" s="58"/>
      <c r="I2" s="58" t="s">
        <v>269</v>
      </c>
      <c r="J2" s="58"/>
      <c r="K2" s="58"/>
      <c r="L2" s="58"/>
      <c r="M2" s="58"/>
      <c r="N2" s="58"/>
      <c r="O2" s="13"/>
      <c r="P2" s="58" t="s">
        <v>270</v>
      </c>
      <c r="Q2" s="58"/>
      <c r="R2" s="58"/>
      <c r="S2" s="58"/>
      <c r="T2" s="58"/>
      <c r="U2" s="58"/>
      <c r="V2" s="58"/>
      <c r="W2" s="58"/>
      <c r="X2" s="58"/>
      <c r="Y2" s="58"/>
      <c r="Z2" s="58"/>
      <c r="AB2" s="58" t="s">
        <v>271</v>
      </c>
      <c r="AC2" s="58"/>
    </row>
    <row r="3" spans="2:29" x14ac:dyDescent="0.2">
      <c r="B3" t="s">
        <v>142</v>
      </c>
      <c r="C3" t="s">
        <v>143</v>
      </c>
      <c r="D3" t="s">
        <v>144</v>
      </c>
      <c r="E3" t="s">
        <v>145</v>
      </c>
      <c r="F3" t="s">
        <v>146</v>
      </c>
      <c r="G3" t="s">
        <v>147</v>
      </c>
      <c r="I3" s="1" t="s">
        <v>142</v>
      </c>
      <c r="J3" s="1" t="s">
        <v>149</v>
      </c>
      <c r="K3" s="1" t="s">
        <v>148</v>
      </c>
      <c r="L3" s="1" t="s">
        <v>150</v>
      </c>
      <c r="M3" s="1" t="s">
        <v>151</v>
      </c>
      <c r="N3" s="1" t="s">
        <v>152</v>
      </c>
      <c r="P3" s="1" t="s">
        <v>142</v>
      </c>
      <c r="Q3" s="1" t="s">
        <v>153</v>
      </c>
      <c r="R3" s="1" t="s">
        <v>154</v>
      </c>
      <c r="S3" s="1" t="s">
        <v>155</v>
      </c>
      <c r="T3" s="1" t="s">
        <v>156</v>
      </c>
      <c r="U3" s="1" t="s">
        <v>157</v>
      </c>
      <c r="V3" s="1" t="s">
        <v>158</v>
      </c>
      <c r="W3" s="1" t="s">
        <v>159</v>
      </c>
      <c r="X3" s="1" t="s">
        <v>160</v>
      </c>
      <c r="Y3" s="1" t="s">
        <v>161</v>
      </c>
      <c r="Z3" s="1" t="s">
        <v>162</v>
      </c>
      <c r="AB3" s="1" t="s">
        <v>142</v>
      </c>
      <c r="AC3" s="1" t="s">
        <v>158</v>
      </c>
    </row>
    <row r="4" spans="2:29" x14ac:dyDescent="0.2">
      <c r="B4">
        <v>220</v>
      </c>
      <c r="C4">
        <v>0.12856000000000001</v>
      </c>
      <c r="D4">
        <v>0.31609999999999999</v>
      </c>
      <c r="E4">
        <v>0.70943999999999996</v>
      </c>
      <c r="F4">
        <v>1.413</v>
      </c>
      <c r="G4">
        <v>2.6540499999999998</v>
      </c>
      <c r="I4" s="1">
        <v>220</v>
      </c>
      <c r="J4" s="1">
        <v>0.11176</v>
      </c>
      <c r="K4" s="1">
        <v>0.25386999999999998</v>
      </c>
      <c r="L4" s="1">
        <v>0.50627999999999995</v>
      </c>
      <c r="M4" s="1">
        <v>1.03392</v>
      </c>
      <c r="N4" s="1">
        <v>2.0322800000000001</v>
      </c>
      <c r="P4" s="1">
        <v>220</v>
      </c>
      <c r="Q4" s="1">
        <v>0.56364999999999998</v>
      </c>
      <c r="R4" s="1">
        <v>1.0160400000000001</v>
      </c>
      <c r="S4" s="1">
        <v>1.4671099999999999</v>
      </c>
      <c r="T4" s="1">
        <v>1.9377599999999999</v>
      </c>
      <c r="U4" s="1">
        <v>2.6498300000000001</v>
      </c>
      <c r="V4" s="1">
        <v>3.2857099999999999</v>
      </c>
      <c r="W4" s="1">
        <v>1.89713</v>
      </c>
      <c r="X4" s="1">
        <v>2.04264</v>
      </c>
      <c r="Y4" s="1">
        <v>2.2633200000000002</v>
      </c>
      <c r="Z4" s="1">
        <v>2.5726300000000002</v>
      </c>
      <c r="AB4" s="1">
        <v>220</v>
      </c>
      <c r="AC4" s="1">
        <v>3.2857099999999999</v>
      </c>
    </row>
    <row r="5" spans="2:29" x14ac:dyDescent="0.2">
      <c r="B5">
        <v>220.5</v>
      </c>
      <c r="C5">
        <v>0.12142</v>
      </c>
      <c r="D5">
        <v>0.30398999999999998</v>
      </c>
      <c r="E5">
        <v>0.68493999999999999</v>
      </c>
      <c r="F5">
        <v>1.36734</v>
      </c>
      <c r="G5">
        <v>2.57253</v>
      </c>
      <c r="I5" s="1">
        <v>220.5</v>
      </c>
      <c r="J5" s="1">
        <v>0.1072</v>
      </c>
      <c r="K5" s="1">
        <v>0.24490999999999999</v>
      </c>
      <c r="L5" s="1">
        <v>0.49109999999999998</v>
      </c>
      <c r="M5" s="1">
        <v>1.0050600000000001</v>
      </c>
      <c r="N5" s="1">
        <v>1.97811</v>
      </c>
      <c r="P5" s="1">
        <v>220.5</v>
      </c>
      <c r="Q5" s="1">
        <v>0.54122999999999999</v>
      </c>
      <c r="R5" s="1">
        <v>0.98126999999999998</v>
      </c>
      <c r="S5" s="1">
        <v>1.4199200000000001</v>
      </c>
      <c r="T5" s="1">
        <v>1.8794299999999999</v>
      </c>
      <c r="U5" s="1">
        <v>2.5785</v>
      </c>
      <c r="V5" s="1">
        <v>3.2135500000000001</v>
      </c>
      <c r="W5" s="1">
        <v>1.8460799999999999</v>
      </c>
      <c r="X5" s="1">
        <v>1.9872300000000001</v>
      </c>
      <c r="Y5" s="1">
        <v>2.20357</v>
      </c>
      <c r="Z5" s="1">
        <v>2.5042200000000001</v>
      </c>
      <c r="AB5" s="1">
        <v>220.5</v>
      </c>
      <c r="AC5" s="1">
        <v>3.2135500000000001</v>
      </c>
    </row>
    <row r="6" spans="2:29" x14ac:dyDescent="0.2">
      <c r="B6">
        <v>221</v>
      </c>
      <c r="C6">
        <v>0.11143</v>
      </c>
      <c r="D6">
        <v>0.28805999999999998</v>
      </c>
      <c r="E6">
        <v>0.65705999999999998</v>
      </c>
      <c r="F6">
        <v>1.3194300000000001</v>
      </c>
      <c r="G6">
        <v>2.49281</v>
      </c>
      <c r="I6" s="1">
        <v>221</v>
      </c>
      <c r="J6" s="1">
        <v>9.9930000000000005E-2</v>
      </c>
      <c r="K6" s="1">
        <v>0.23499</v>
      </c>
      <c r="L6" s="1">
        <v>0.47599000000000002</v>
      </c>
      <c r="M6" s="1">
        <v>0.97963999999999996</v>
      </c>
      <c r="N6" s="1">
        <v>1.93326</v>
      </c>
      <c r="P6" s="1">
        <v>221</v>
      </c>
      <c r="Q6" s="1">
        <v>0.52412999999999998</v>
      </c>
      <c r="R6" s="1">
        <v>0.95296999999999998</v>
      </c>
      <c r="S6" s="1">
        <v>1.3809499999999999</v>
      </c>
      <c r="T6" s="1">
        <v>1.8304</v>
      </c>
      <c r="U6" s="1">
        <v>2.5167899999999999</v>
      </c>
      <c r="V6" s="1">
        <v>3.1430600000000002</v>
      </c>
      <c r="W6" s="1">
        <v>1.8054300000000001</v>
      </c>
      <c r="X6" s="1">
        <v>1.9439200000000001</v>
      </c>
      <c r="Y6" s="1">
        <v>2.1554799999999998</v>
      </c>
      <c r="Z6" s="1">
        <v>2.4499599999999999</v>
      </c>
      <c r="AB6" s="1">
        <v>221</v>
      </c>
      <c r="AC6" s="1">
        <v>3.1430600000000002</v>
      </c>
    </row>
    <row r="7" spans="2:29" x14ac:dyDescent="0.2">
      <c r="B7">
        <v>221.5</v>
      </c>
      <c r="C7">
        <v>0.10496999999999999</v>
      </c>
      <c r="D7">
        <v>0.27598</v>
      </c>
      <c r="E7">
        <v>0.63431000000000004</v>
      </c>
      <c r="F7">
        <v>1.2764</v>
      </c>
      <c r="G7">
        <v>2.4197199999999999</v>
      </c>
      <c r="I7" s="1">
        <v>221.5</v>
      </c>
      <c r="J7" s="1">
        <v>9.6570000000000003E-2</v>
      </c>
      <c r="K7" s="1">
        <v>0.22983999999999999</v>
      </c>
      <c r="L7" s="1">
        <v>0.46712999999999999</v>
      </c>
      <c r="M7" s="1">
        <v>0.96326999999999996</v>
      </c>
      <c r="N7" s="1">
        <v>1.9039699999999999</v>
      </c>
      <c r="P7" s="1">
        <v>221.5</v>
      </c>
      <c r="Q7" s="1">
        <v>0.50999000000000005</v>
      </c>
      <c r="R7" s="1">
        <v>0.92888999999999999</v>
      </c>
      <c r="S7" s="1">
        <v>1.3477300000000001</v>
      </c>
      <c r="T7" s="1">
        <v>1.78809</v>
      </c>
      <c r="U7" s="1">
        <v>2.4633099999999999</v>
      </c>
      <c r="V7" s="1">
        <v>3.0821000000000001</v>
      </c>
      <c r="W7" s="1">
        <v>1.76545</v>
      </c>
      <c r="X7" s="1">
        <v>1.9012100000000001</v>
      </c>
      <c r="Y7" s="1">
        <v>2.1133299999999999</v>
      </c>
      <c r="Z7" s="1">
        <v>2.4022199999999998</v>
      </c>
      <c r="AB7" s="1">
        <v>221.5</v>
      </c>
      <c r="AC7" s="1">
        <v>3.0821000000000001</v>
      </c>
    </row>
    <row r="8" spans="2:29" x14ac:dyDescent="0.2">
      <c r="B8">
        <v>222</v>
      </c>
      <c r="C8">
        <v>0.10316</v>
      </c>
      <c r="D8">
        <v>0.26859</v>
      </c>
      <c r="E8">
        <v>0.61629999999999996</v>
      </c>
      <c r="F8">
        <v>1.2380199999999999</v>
      </c>
      <c r="G8">
        <v>2.3476599999999999</v>
      </c>
      <c r="I8" s="1">
        <v>222</v>
      </c>
      <c r="J8" s="1">
        <v>9.8619999999999999E-2</v>
      </c>
      <c r="K8" s="1">
        <v>0.23063</v>
      </c>
      <c r="L8" s="1">
        <v>0.46573999999999999</v>
      </c>
      <c r="M8" s="1">
        <v>0.95684000000000002</v>
      </c>
      <c r="N8" s="1">
        <v>1.88957</v>
      </c>
      <c r="P8" s="1">
        <v>222</v>
      </c>
      <c r="Q8" s="1">
        <v>0.49825999999999998</v>
      </c>
      <c r="R8" s="1">
        <v>0.90827999999999998</v>
      </c>
      <c r="S8" s="1">
        <v>1.31952</v>
      </c>
      <c r="T8" s="1">
        <v>1.7519499999999999</v>
      </c>
      <c r="U8" s="1">
        <v>2.4173499999999999</v>
      </c>
      <c r="V8" s="1">
        <v>3.02521</v>
      </c>
      <c r="W8" s="1">
        <v>1.7298199999999999</v>
      </c>
      <c r="X8" s="1">
        <v>1.86337</v>
      </c>
      <c r="Y8" s="1">
        <v>2.0743</v>
      </c>
      <c r="Z8" s="1">
        <v>2.35805</v>
      </c>
      <c r="AB8" s="1">
        <v>222</v>
      </c>
      <c r="AC8" s="1">
        <v>3.02521</v>
      </c>
    </row>
    <row r="9" spans="2:29" x14ac:dyDescent="0.2">
      <c r="B9">
        <v>222.5</v>
      </c>
      <c r="C9">
        <v>9.9760000000000001E-2</v>
      </c>
      <c r="D9">
        <v>0.25971</v>
      </c>
      <c r="E9">
        <v>0.59696000000000005</v>
      </c>
      <c r="F9">
        <v>1.19903</v>
      </c>
      <c r="G9">
        <v>2.2747999999999999</v>
      </c>
      <c r="I9" s="1">
        <v>222.5</v>
      </c>
      <c r="J9" s="1">
        <v>9.9629999999999996E-2</v>
      </c>
      <c r="K9" s="1">
        <v>0.23086000000000001</v>
      </c>
      <c r="L9" s="1">
        <v>0.46484999999999999</v>
      </c>
      <c r="M9" s="1">
        <v>0.95321</v>
      </c>
      <c r="N9" s="1">
        <v>1.88121</v>
      </c>
      <c r="P9" s="1">
        <v>222.5</v>
      </c>
      <c r="Q9" s="1">
        <v>0.48753999999999997</v>
      </c>
      <c r="R9" s="1">
        <v>0.88971</v>
      </c>
      <c r="S9" s="1">
        <v>1.2946599999999999</v>
      </c>
      <c r="T9" s="1">
        <v>1.72055</v>
      </c>
      <c r="U9" s="1">
        <v>2.37751</v>
      </c>
      <c r="V9" s="1">
        <v>2.9720200000000001</v>
      </c>
      <c r="W9" s="1">
        <v>1.6969700000000001</v>
      </c>
      <c r="X9" s="1">
        <v>1.82866</v>
      </c>
      <c r="Y9" s="1">
        <v>2.03912</v>
      </c>
      <c r="Z9" s="1">
        <v>2.3182499999999999</v>
      </c>
      <c r="AB9" s="1">
        <v>222.5</v>
      </c>
      <c r="AC9" s="1">
        <v>2.9720200000000001</v>
      </c>
    </row>
    <row r="10" spans="2:29" x14ac:dyDescent="0.2">
      <c r="B10">
        <v>223</v>
      </c>
      <c r="C10">
        <v>9.5240000000000005E-2</v>
      </c>
      <c r="D10">
        <v>0.24989</v>
      </c>
      <c r="E10">
        <v>0.57650999999999997</v>
      </c>
      <c r="F10">
        <v>1.1589499999999999</v>
      </c>
      <c r="G10">
        <v>2.202</v>
      </c>
      <c r="I10" s="1">
        <v>223</v>
      </c>
      <c r="J10" s="1">
        <v>9.9229999999999999E-2</v>
      </c>
      <c r="K10" s="1">
        <v>0.22925000000000001</v>
      </c>
      <c r="L10" s="1">
        <v>0.46127000000000001</v>
      </c>
      <c r="M10" s="1">
        <v>0.94550999999999996</v>
      </c>
      <c r="N10" s="1">
        <v>1.8661099999999999</v>
      </c>
      <c r="P10" s="1">
        <v>223</v>
      </c>
      <c r="Q10" s="1">
        <v>0.47514000000000001</v>
      </c>
      <c r="R10" s="1">
        <v>0.86887000000000003</v>
      </c>
      <c r="S10" s="1">
        <v>1.2666900000000001</v>
      </c>
      <c r="T10" s="1">
        <v>1.6854199999999999</v>
      </c>
      <c r="U10" s="1">
        <v>2.3333699999999999</v>
      </c>
      <c r="V10" s="1">
        <v>2.92258</v>
      </c>
      <c r="W10" s="1">
        <v>1.66632</v>
      </c>
      <c r="X10" s="1">
        <v>1.7961100000000001</v>
      </c>
      <c r="Y10" s="1">
        <v>2.0010300000000001</v>
      </c>
      <c r="Z10" s="1">
        <v>2.2750499999999998</v>
      </c>
      <c r="AB10" s="1">
        <v>223</v>
      </c>
      <c r="AC10" s="1">
        <v>2.92258</v>
      </c>
    </row>
    <row r="11" spans="2:29" x14ac:dyDescent="0.2">
      <c r="B11">
        <v>223.5</v>
      </c>
      <c r="C11">
        <v>9.1420000000000001E-2</v>
      </c>
      <c r="D11">
        <v>0.24074000000000001</v>
      </c>
      <c r="E11">
        <v>0.55701999999999996</v>
      </c>
      <c r="F11">
        <v>1.12019</v>
      </c>
      <c r="G11">
        <v>2.1312600000000002</v>
      </c>
      <c r="I11" s="1">
        <v>223.5</v>
      </c>
      <c r="J11" s="1">
        <v>9.9680000000000005E-2</v>
      </c>
      <c r="K11" s="1">
        <v>0.22908000000000001</v>
      </c>
      <c r="L11" s="1">
        <v>0.46001999999999998</v>
      </c>
      <c r="M11" s="1">
        <v>0.94177999999999995</v>
      </c>
      <c r="N11" s="1">
        <v>1.8582700000000001</v>
      </c>
      <c r="P11" s="1">
        <v>223.5</v>
      </c>
      <c r="Q11" s="1">
        <v>0.46454000000000001</v>
      </c>
      <c r="R11" s="1">
        <v>0.85058999999999996</v>
      </c>
      <c r="S11" s="1">
        <v>1.2422800000000001</v>
      </c>
      <c r="T11" s="1">
        <v>1.65469</v>
      </c>
      <c r="U11" s="1">
        <v>2.2945199999999999</v>
      </c>
      <c r="V11" s="1">
        <v>2.8775300000000001</v>
      </c>
      <c r="W11" s="1">
        <v>1.6377999999999999</v>
      </c>
      <c r="X11" s="1">
        <v>1.7658199999999999</v>
      </c>
      <c r="Y11" s="1">
        <v>1.9669099999999999</v>
      </c>
      <c r="Z11" s="1">
        <v>2.2363900000000001</v>
      </c>
      <c r="AB11" s="1">
        <v>223.5</v>
      </c>
      <c r="AC11" s="1">
        <v>2.8775300000000001</v>
      </c>
    </row>
    <row r="12" spans="2:29" x14ac:dyDescent="0.2">
      <c r="B12">
        <v>224</v>
      </c>
      <c r="C12">
        <v>8.8469999999999993E-2</v>
      </c>
      <c r="D12">
        <v>0.23250999999999999</v>
      </c>
      <c r="E12">
        <v>0.53868000000000005</v>
      </c>
      <c r="F12">
        <v>1.08266</v>
      </c>
      <c r="G12">
        <v>2.0620500000000002</v>
      </c>
      <c r="I12" s="1">
        <v>224</v>
      </c>
      <c r="J12" s="1">
        <v>0.10133</v>
      </c>
      <c r="K12" s="1">
        <v>0.23047999999999999</v>
      </c>
      <c r="L12" s="1">
        <v>0.46103</v>
      </c>
      <c r="M12" s="1">
        <v>0.94211</v>
      </c>
      <c r="N12" s="1">
        <v>1.8578399999999999</v>
      </c>
      <c r="P12" s="1">
        <v>224</v>
      </c>
      <c r="Q12" s="1">
        <v>0.45541999999999999</v>
      </c>
      <c r="R12" s="1">
        <v>0.83448999999999995</v>
      </c>
      <c r="S12" s="1">
        <v>1.22096</v>
      </c>
      <c r="T12" s="1">
        <v>1.62784</v>
      </c>
      <c r="U12" s="1">
        <v>2.2605200000000001</v>
      </c>
      <c r="V12" s="1">
        <v>2.8389700000000002</v>
      </c>
      <c r="W12" s="1">
        <v>1.6108100000000001</v>
      </c>
      <c r="X12" s="1">
        <v>1.73739</v>
      </c>
      <c r="Y12" s="1">
        <v>1.9357200000000001</v>
      </c>
      <c r="Z12" s="1">
        <v>2.2011699999999998</v>
      </c>
      <c r="AB12" s="1">
        <v>224</v>
      </c>
      <c r="AC12" s="1">
        <v>2.8389700000000002</v>
      </c>
    </row>
    <row r="13" spans="2:29" x14ac:dyDescent="0.2">
      <c r="B13">
        <v>224.5</v>
      </c>
      <c r="C13">
        <v>8.1390000000000004E-2</v>
      </c>
      <c r="D13">
        <v>0.22040999999999999</v>
      </c>
      <c r="E13">
        <v>0.51666000000000001</v>
      </c>
      <c r="F13">
        <v>1.0413399999999999</v>
      </c>
      <c r="G13">
        <v>1.98888</v>
      </c>
      <c r="I13" s="1">
        <v>224.5</v>
      </c>
      <c r="J13" s="1">
        <v>9.9140000000000006E-2</v>
      </c>
      <c r="K13" s="1">
        <v>0.22839000000000001</v>
      </c>
      <c r="L13" s="1">
        <v>0.45945999999999998</v>
      </c>
      <c r="M13" s="1">
        <v>0.94103000000000003</v>
      </c>
      <c r="N13" s="1">
        <v>1.8589899999999999</v>
      </c>
      <c r="P13" s="1">
        <v>224.5</v>
      </c>
      <c r="Q13" s="1">
        <v>0.44718999999999998</v>
      </c>
      <c r="R13" s="1">
        <v>0.81994999999999996</v>
      </c>
      <c r="S13" s="1">
        <v>1.20204</v>
      </c>
      <c r="T13" s="1">
        <v>1.6041700000000001</v>
      </c>
      <c r="U13" s="1">
        <v>2.2307000000000001</v>
      </c>
      <c r="V13" s="1">
        <v>2.80043</v>
      </c>
      <c r="W13" s="1">
        <v>1.5865400000000001</v>
      </c>
      <c r="X13" s="1">
        <v>1.71184</v>
      </c>
      <c r="Y13" s="1">
        <v>1.9071</v>
      </c>
      <c r="Z13" s="1">
        <v>2.1687400000000001</v>
      </c>
      <c r="AB13" s="1">
        <v>224.5</v>
      </c>
      <c r="AC13" s="1">
        <v>2.80043</v>
      </c>
    </row>
    <row r="14" spans="2:29" x14ac:dyDescent="0.2">
      <c r="B14">
        <v>225</v>
      </c>
      <c r="C14">
        <v>7.5340000000000004E-2</v>
      </c>
      <c r="D14">
        <v>0.20954</v>
      </c>
      <c r="E14">
        <v>0.49619000000000002</v>
      </c>
      <c r="F14">
        <v>1.0023200000000001</v>
      </c>
      <c r="G14">
        <v>1.9184300000000001</v>
      </c>
      <c r="I14" s="1">
        <v>225</v>
      </c>
      <c r="J14" s="1">
        <v>9.826E-2</v>
      </c>
      <c r="K14" s="1">
        <v>0.22795000000000001</v>
      </c>
      <c r="L14" s="1">
        <v>0.46006000000000002</v>
      </c>
      <c r="M14" s="1">
        <v>0.94338</v>
      </c>
      <c r="N14" s="1">
        <v>1.8658300000000001</v>
      </c>
      <c r="P14" s="1">
        <v>225</v>
      </c>
      <c r="Q14" s="1">
        <v>0.43985000000000002</v>
      </c>
      <c r="R14" s="1">
        <v>0.80693000000000004</v>
      </c>
      <c r="S14" s="1">
        <v>1.1854100000000001</v>
      </c>
      <c r="T14" s="1">
        <v>1.5834999999999999</v>
      </c>
      <c r="U14" s="1">
        <v>2.2048000000000001</v>
      </c>
      <c r="V14" s="1">
        <v>2.7674500000000002</v>
      </c>
      <c r="W14" s="1">
        <v>1.56474</v>
      </c>
      <c r="X14" s="1">
        <v>1.68875</v>
      </c>
      <c r="Y14" s="1">
        <v>1.8807700000000001</v>
      </c>
      <c r="Z14" s="1">
        <v>2.1389300000000002</v>
      </c>
      <c r="AB14" s="1">
        <v>225</v>
      </c>
      <c r="AC14" s="1">
        <v>2.7674500000000002</v>
      </c>
    </row>
    <row r="15" spans="2:29" x14ac:dyDescent="0.2">
      <c r="B15">
        <v>225.5</v>
      </c>
      <c r="C15">
        <v>6.9180000000000005E-2</v>
      </c>
      <c r="D15">
        <v>0.19871</v>
      </c>
      <c r="E15">
        <v>0.47599999999999998</v>
      </c>
      <c r="F15">
        <v>0.96418000000000004</v>
      </c>
      <c r="G15">
        <v>1.84897</v>
      </c>
      <c r="I15" s="1">
        <v>225.5</v>
      </c>
      <c r="J15" s="1">
        <v>9.7460000000000005E-2</v>
      </c>
      <c r="K15" s="1">
        <v>0.22783999999999999</v>
      </c>
      <c r="L15" s="1">
        <v>0.46149000000000001</v>
      </c>
      <c r="M15" s="1">
        <v>0.94752000000000003</v>
      </c>
      <c r="N15" s="1">
        <v>1.8763000000000001</v>
      </c>
      <c r="P15" s="1">
        <v>225.5</v>
      </c>
      <c r="Q15" s="1">
        <v>0.43335000000000001</v>
      </c>
      <c r="R15" s="1">
        <v>0.79530999999999996</v>
      </c>
      <c r="S15" s="1">
        <v>1.1709000000000001</v>
      </c>
      <c r="T15" s="1">
        <v>1.5656300000000001</v>
      </c>
      <c r="U15" s="1">
        <v>2.1825399999999999</v>
      </c>
      <c r="V15" s="1">
        <v>2.7378800000000001</v>
      </c>
      <c r="W15" s="1">
        <v>1.54518</v>
      </c>
      <c r="X15" s="1">
        <v>1.6679600000000001</v>
      </c>
      <c r="Y15" s="1">
        <v>1.85659</v>
      </c>
      <c r="Z15" s="1">
        <v>2.1116600000000001</v>
      </c>
      <c r="AB15" s="1">
        <v>225.5</v>
      </c>
      <c r="AC15" s="1">
        <v>2.7378800000000001</v>
      </c>
    </row>
    <row r="16" spans="2:29" x14ac:dyDescent="0.2">
      <c r="B16">
        <v>226</v>
      </c>
      <c r="C16">
        <v>6.6919999999999993E-2</v>
      </c>
      <c r="D16">
        <v>0.19178999999999999</v>
      </c>
      <c r="E16">
        <v>0.45981</v>
      </c>
      <c r="F16">
        <v>0.93040999999999996</v>
      </c>
      <c r="G16">
        <v>1.7839</v>
      </c>
      <c r="I16" s="1">
        <v>226</v>
      </c>
      <c r="J16" s="1">
        <v>0.10087</v>
      </c>
      <c r="K16" s="1">
        <v>0.23218</v>
      </c>
      <c r="L16" s="1">
        <v>0.46782000000000001</v>
      </c>
      <c r="M16" s="1">
        <v>0.95757999999999999</v>
      </c>
      <c r="N16" s="1">
        <v>1.89436</v>
      </c>
      <c r="P16" s="1">
        <v>226</v>
      </c>
      <c r="Q16" s="1">
        <v>0.42738999999999999</v>
      </c>
      <c r="R16" s="1">
        <v>0.78471999999999997</v>
      </c>
      <c r="S16" s="1">
        <v>1.15804</v>
      </c>
      <c r="T16" s="1">
        <v>1.55009</v>
      </c>
      <c r="U16" s="1">
        <v>2.1633</v>
      </c>
      <c r="V16" s="1">
        <v>2.7147299999999999</v>
      </c>
      <c r="W16" s="1">
        <v>1.5277000000000001</v>
      </c>
      <c r="X16" s="1">
        <v>1.64916</v>
      </c>
      <c r="Y16" s="1">
        <v>1.83511</v>
      </c>
      <c r="Z16" s="1">
        <v>2.08745</v>
      </c>
      <c r="AB16" s="1">
        <v>226</v>
      </c>
      <c r="AC16" s="1">
        <v>2.7147299999999999</v>
      </c>
    </row>
    <row r="17" spans="2:29" x14ac:dyDescent="0.2">
      <c r="B17">
        <v>226.5</v>
      </c>
      <c r="C17">
        <v>6.2740000000000004E-2</v>
      </c>
      <c r="D17">
        <v>0.18307000000000001</v>
      </c>
      <c r="E17">
        <v>0.44202000000000002</v>
      </c>
      <c r="F17">
        <v>0.89546000000000003</v>
      </c>
      <c r="G17">
        <v>1.7188300000000001</v>
      </c>
      <c r="I17" s="1">
        <v>226.5</v>
      </c>
      <c r="J17" s="1">
        <v>0.10237</v>
      </c>
      <c r="K17" s="1">
        <v>0.23486000000000001</v>
      </c>
      <c r="L17" s="1">
        <v>0.47291</v>
      </c>
      <c r="M17" s="1">
        <v>0.96721999999999997</v>
      </c>
      <c r="N17" s="1">
        <v>1.91344</v>
      </c>
      <c r="P17" s="1">
        <v>226.5</v>
      </c>
      <c r="Q17" s="1">
        <v>0.42176999999999998</v>
      </c>
      <c r="R17" s="1">
        <v>0.77495000000000003</v>
      </c>
      <c r="S17" s="1">
        <v>1.14655</v>
      </c>
      <c r="T17" s="1">
        <v>1.5364899999999999</v>
      </c>
      <c r="U17" s="1">
        <v>2.1467200000000002</v>
      </c>
      <c r="V17" s="1">
        <v>2.6931699999999998</v>
      </c>
      <c r="W17" s="1">
        <v>1.5122100000000001</v>
      </c>
      <c r="X17" s="1">
        <v>1.6321600000000001</v>
      </c>
      <c r="Y17" s="1">
        <v>1.8160099999999999</v>
      </c>
      <c r="Z17" s="1">
        <v>2.0659399999999999</v>
      </c>
      <c r="AB17" s="1">
        <v>226.5</v>
      </c>
      <c r="AC17" s="1">
        <v>2.6931699999999998</v>
      </c>
    </row>
    <row r="18" spans="2:29" x14ac:dyDescent="0.2">
      <c r="B18">
        <v>227</v>
      </c>
      <c r="C18">
        <v>5.824E-2</v>
      </c>
      <c r="D18">
        <v>0.17433000000000001</v>
      </c>
      <c r="E18">
        <v>0.42455999999999999</v>
      </c>
      <c r="F18">
        <v>0.86151</v>
      </c>
      <c r="G18">
        <v>1.6561900000000001</v>
      </c>
      <c r="I18" s="1">
        <v>227</v>
      </c>
      <c r="J18" s="1">
        <v>0.10357</v>
      </c>
      <c r="K18" s="1">
        <v>0.23746999999999999</v>
      </c>
      <c r="L18" s="1">
        <v>0.47821999999999998</v>
      </c>
      <c r="M18" s="1">
        <v>0.97779000000000005</v>
      </c>
      <c r="N18" s="1">
        <v>1.9346699999999999</v>
      </c>
      <c r="P18" s="1">
        <v>227</v>
      </c>
      <c r="Q18" s="1">
        <v>0.41633999999999999</v>
      </c>
      <c r="R18" s="1">
        <v>0.76580999999999999</v>
      </c>
      <c r="S18" s="1">
        <v>1.13619</v>
      </c>
      <c r="T18" s="1">
        <v>1.52447</v>
      </c>
      <c r="U18" s="1">
        <v>2.1324100000000001</v>
      </c>
      <c r="V18" s="1">
        <v>2.6736399999999998</v>
      </c>
      <c r="W18" s="1">
        <v>1.4986699999999999</v>
      </c>
      <c r="X18" s="1">
        <v>1.6172899999999999</v>
      </c>
      <c r="Y18" s="1">
        <v>1.79908</v>
      </c>
      <c r="Z18" s="1">
        <v>2.04691</v>
      </c>
      <c r="AB18" s="1">
        <v>227</v>
      </c>
      <c r="AC18" s="1">
        <v>2.6736399999999998</v>
      </c>
    </row>
    <row r="19" spans="2:29" x14ac:dyDescent="0.2">
      <c r="B19">
        <v>227.5</v>
      </c>
      <c r="C19">
        <v>5.4170000000000003E-2</v>
      </c>
      <c r="D19">
        <v>0.16603999999999999</v>
      </c>
      <c r="E19">
        <v>0.40784999999999999</v>
      </c>
      <c r="F19">
        <v>0.82882</v>
      </c>
      <c r="G19">
        <v>1.5955999999999999</v>
      </c>
      <c r="I19" s="1">
        <v>227.5</v>
      </c>
      <c r="J19" s="1">
        <v>0.10511</v>
      </c>
      <c r="K19" s="1">
        <v>0.24060000000000001</v>
      </c>
      <c r="L19" s="1">
        <v>0.48426999999999998</v>
      </c>
      <c r="M19" s="1">
        <v>0.98973999999999995</v>
      </c>
      <c r="N19" s="1">
        <v>1.9587300000000001</v>
      </c>
      <c r="P19" s="1">
        <v>227.5</v>
      </c>
      <c r="Q19" s="1">
        <v>0.41203000000000001</v>
      </c>
      <c r="R19" s="1">
        <v>0.75814999999999999</v>
      </c>
      <c r="S19" s="1">
        <v>1.12775</v>
      </c>
      <c r="T19" s="1">
        <v>1.5147600000000001</v>
      </c>
      <c r="U19" s="1">
        <v>2.1209799999999999</v>
      </c>
      <c r="V19" s="1">
        <v>2.65733</v>
      </c>
      <c r="W19" s="1">
        <v>1.48685</v>
      </c>
      <c r="X19" s="1">
        <v>1.60449</v>
      </c>
      <c r="Y19" s="1">
        <v>1.78407</v>
      </c>
      <c r="Z19" s="1">
        <v>2.0301300000000002</v>
      </c>
      <c r="AB19" s="1">
        <v>227.5</v>
      </c>
      <c r="AC19" s="1">
        <v>2.65733</v>
      </c>
    </row>
    <row r="20" spans="2:29" x14ac:dyDescent="0.2">
      <c r="B20">
        <v>228</v>
      </c>
      <c r="C20">
        <v>5.0959999999999998E-2</v>
      </c>
      <c r="D20">
        <v>0.15867000000000001</v>
      </c>
      <c r="E20">
        <v>0.39237</v>
      </c>
      <c r="F20">
        <v>0.79791000000000001</v>
      </c>
      <c r="G20">
        <v>1.53725</v>
      </c>
      <c r="I20" s="1">
        <v>228</v>
      </c>
      <c r="J20" s="1">
        <v>0.1075</v>
      </c>
      <c r="K20" s="1">
        <v>0.24464</v>
      </c>
      <c r="L20" s="1">
        <v>0.49146000000000001</v>
      </c>
      <c r="M20" s="1">
        <v>1.0032700000000001</v>
      </c>
      <c r="N20" s="1">
        <v>1.98526</v>
      </c>
      <c r="P20" s="1">
        <v>228</v>
      </c>
      <c r="Q20" s="1">
        <v>0.40882000000000002</v>
      </c>
      <c r="R20" s="1">
        <v>0.75188999999999995</v>
      </c>
      <c r="S20" s="1">
        <v>1.1211</v>
      </c>
      <c r="T20" s="1">
        <v>1.50715</v>
      </c>
      <c r="U20" s="1">
        <v>2.1121099999999999</v>
      </c>
      <c r="V20" s="1">
        <v>2.6433399999999998</v>
      </c>
      <c r="W20" s="1">
        <v>1.4764999999999999</v>
      </c>
      <c r="X20" s="1">
        <v>1.5935600000000001</v>
      </c>
      <c r="Y20" s="1">
        <v>1.77091</v>
      </c>
      <c r="Z20" s="1">
        <v>2.0154899999999998</v>
      </c>
      <c r="AB20" s="1">
        <v>228</v>
      </c>
      <c r="AC20" s="1">
        <v>2.6433399999999998</v>
      </c>
    </row>
    <row r="21" spans="2:29" x14ac:dyDescent="0.2">
      <c r="B21">
        <v>228.5</v>
      </c>
      <c r="C21">
        <v>4.5449999999999997E-2</v>
      </c>
      <c r="D21">
        <v>0.14898</v>
      </c>
      <c r="E21">
        <v>0.37475000000000003</v>
      </c>
      <c r="F21">
        <v>0.76527000000000001</v>
      </c>
      <c r="G21">
        <v>1.4776499999999999</v>
      </c>
      <c r="I21" s="1">
        <v>228.5</v>
      </c>
      <c r="J21" s="1">
        <v>0.10753</v>
      </c>
      <c r="K21" s="1">
        <v>0.24635000000000001</v>
      </c>
      <c r="L21" s="1">
        <v>0.49657000000000001</v>
      </c>
      <c r="M21" s="1">
        <v>1.01495</v>
      </c>
      <c r="N21" s="1">
        <v>2.01057</v>
      </c>
      <c r="P21" s="1">
        <v>228.5</v>
      </c>
      <c r="Q21" s="1">
        <v>0.40661999999999998</v>
      </c>
      <c r="R21" s="1">
        <v>0.74690999999999996</v>
      </c>
      <c r="S21" s="1">
        <v>1.1160399999999999</v>
      </c>
      <c r="T21" s="1">
        <v>1.5014400000000001</v>
      </c>
      <c r="U21" s="1">
        <v>2.1055000000000001</v>
      </c>
      <c r="V21" s="1">
        <v>2.6294400000000002</v>
      </c>
      <c r="W21" s="1">
        <v>1.46756</v>
      </c>
      <c r="X21" s="1">
        <v>1.5844100000000001</v>
      </c>
      <c r="Y21" s="1">
        <v>1.7594099999999999</v>
      </c>
      <c r="Z21" s="1">
        <v>2.00285</v>
      </c>
      <c r="AB21" s="1">
        <v>228.5</v>
      </c>
      <c r="AC21" s="1">
        <v>2.6294400000000002</v>
      </c>
    </row>
    <row r="22" spans="2:29" x14ac:dyDescent="0.2">
      <c r="B22">
        <v>229</v>
      </c>
      <c r="C22">
        <v>3.9390000000000001E-2</v>
      </c>
      <c r="D22">
        <v>0.13896</v>
      </c>
      <c r="E22">
        <v>0.35709000000000002</v>
      </c>
      <c r="F22">
        <v>0.73309999999999997</v>
      </c>
      <c r="G22">
        <v>1.4194</v>
      </c>
      <c r="I22" s="1">
        <v>229</v>
      </c>
      <c r="J22" s="1">
        <v>0.10707</v>
      </c>
      <c r="K22" s="1">
        <v>0.24759999999999999</v>
      </c>
      <c r="L22" s="1">
        <v>0.50124000000000002</v>
      </c>
      <c r="M22" s="1">
        <v>1.02634</v>
      </c>
      <c r="N22" s="1">
        <v>2.0356200000000002</v>
      </c>
      <c r="P22" s="1">
        <v>229</v>
      </c>
      <c r="Q22" s="1">
        <v>0.40451999999999999</v>
      </c>
      <c r="R22" s="1">
        <v>0.74231000000000003</v>
      </c>
      <c r="S22" s="1">
        <v>1.1116299999999999</v>
      </c>
      <c r="T22" s="1">
        <v>1.4965900000000001</v>
      </c>
      <c r="U22" s="1">
        <v>2.1001099999999999</v>
      </c>
      <c r="V22" s="1">
        <v>2.6156199999999998</v>
      </c>
      <c r="W22" s="1">
        <v>1.4601200000000001</v>
      </c>
      <c r="X22" s="1">
        <v>1.5766800000000001</v>
      </c>
      <c r="Y22" s="1">
        <v>1.74932</v>
      </c>
      <c r="Z22" s="1">
        <v>1.9919199999999999</v>
      </c>
      <c r="AB22" s="1">
        <v>229</v>
      </c>
      <c r="AC22" s="1">
        <v>2.6156199999999998</v>
      </c>
    </row>
    <row r="23" spans="2:29" x14ac:dyDescent="0.2">
      <c r="B23">
        <v>229.5</v>
      </c>
      <c r="C23">
        <v>3.338E-2</v>
      </c>
      <c r="D23">
        <v>0.12922</v>
      </c>
      <c r="E23">
        <v>0.34</v>
      </c>
      <c r="F23">
        <v>0.70228000000000002</v>
      </c>
      <c r="G23">
        <v>1.36334</v>
      </c>
      <c r="I23" s="1">
        <v>229.5</v>
      </c>
      <c r="J23" s="1">
        <v>0.10659</v>
      </c>
      <c r="K23" s="1">
        <v>0.24884000000000001</v>
      </c>
      <c r="L23" s="1">
        <v>0.50593999999999995</v>
      </c>
      <c r="M23" s="1">
        <v>1.03772</v>
      </c>
      <c r="N23" s="1">
        <v>2.06114</v>
      </c>
      <c r="P23" s="1">
        <v>229.5</v>
      </c>
      <c r="Q23" s="1">
        <v>0.40264</v>
      </c>
      <c r="R23" s="1">
        <v>0.73816999999999999</v>
      </c>
      <c r="S23" s="1">
        <v>1.10789</v>
      </c>
      <c r="T23" s="1">
        <v>1.49261</v>
      </c>
      <c r="U23" s="1">
        <v>2.0958700000000001</v>
      </c>
      <c r="V23" s="1">
        <v>2.6034600000000001</v>
      </c>
      <c r="W23" s="1">
        <v>1.45377</v>
      </c>
      <c r="X23" s="1">
        <v>1.56992</v>
      </c>
      <c r="Y23" s="1">
        <v>1.7406600000000001</v>
      </c>
      <c r="Z23" s="1">
        <v>1.98258</v>
      </c>
      <c r="AB23" s="1">
        <v>229.5</v>
      </c>
      <c r="AC23" s="1">
        <v>2.6034600000000001</v>
      </c>
    </row>
    <row r="24" spans="2:29" x14ac:dyDescent="0.2">
      <c r="B24">
        <v>230</v>
      </c>
      <c r="C24">
        <v>3.4000000000000002E-2</v>
      </c>
      <c r="D24">
        <v>0.12626000000000001</v>
      </c>
      <c r="E24">
        <v>0.32991999999999999</v>
      </c>
      <c r="F24">
        <v>0.67906999999999995</v>
      </c>
      <c r="G24">
        <v>1.3157399999999999</v>
      </c>
      <c r="I24" s="1">
        <v>230</v>
      </c>
      <c r="J24" s="1">
        <v>0.11262</v>
      </c>
      <c r="K24" s="1">
        <v>0.25668000000000002</v>
      </c>
      <c r="L24" s="1">
        <v>0.51717000000000002</v>
      </c>
      <c r="M24" s="1">
        <v>1.05575</v>
      </c>
      <c r="N24" s="1">
        <v>2.0931999999999999</v>
      </c>
      <c r="P24" s="1">
        <v>230</v>
      </c>
      <c r="Q24" s="1">
        <v>0.40099000000000001</v>
      </c>
      <c r="R24" s="1">
        <v>0.73445000000000005</v>
      </c>
      <c r="S24" s="1">
        <v>1.10477</v>
      </c>
      <c r="T24" s="1">
        <v>1.48935</v>
      </c>
      <c r="U24" s="1">
        <v>2.0926200000000001</v>
      </c>
      <c r="V24" s="1">
        <v>2.5996000000000001</v>
      </c>
      <c r="W24" s="1">
        <v>1.4482999999999999</v>
      </c>
      <c r="X24" s="1">
        <v>1.5639799999999999</v>
      </c>
      <c r="Y24" s="1">
        <v>1.73326</v>
      </c>
      <c r="Z24" s="1">
        <v>1.97464</v>
      </c>
      <c r="AB24" s="1">
        <v>230</v>
      </c>
      <c r="AC24" s="1">
        <v>2.5996000000000001</v>
      </c>
    </row>
    <row r="25" spans="2:29" x14ac:dyDescent="0.2">
      <c r="B25">
        <v>230.5</v>
      </c>
      <c r="C25">
        <v>3.6299999999999999E-2</v>
      </c>
      <c r="D25">
        <v>0.12504999999999999</v>
      </c>
      <c r="E25">
        <v>0.32177</v>
      </c>
      <c r="F25">
        <v>0.65819000000000005</v>
      </c>
      <c r="G25">
        <v>1.2710600000000001</v>
      </c>
      <c r="I25" s="1">
        <v>230.5</v>
      </c>
      <c r="J25" s="1">
        <v>0.12013</v>
      </c>
      <c r="K25" s="1">
        <v>0.26599</v>
      </c>
      <c r="L25" s="1">
        <v>0.53002000000000005</v>
      </c>
      <c r="M25" s="1">
        <v>1.0753900000000001</v>
      </c>
      <c r="N25" s="1">
        <v>2.1275300000000001</v>
      </c>
      <c r="P25" s="1">
        <v>230.5</v>
      </c>
      <c r="Q25" s="1">
        <v>0.39959</v>
      </c>
      <c r="R25" s="1">
        <v>0.73116999999999999</v>
      </c>
      <c r="S25" s="1">
        <v>1.10223</v>
      </c>
      <c r="T25" s="1">
        <v>1.4867900000000001</v>
      </c>
      <c r="U25" s="1">
        <v>2.0902599999999998</v>
      </c>
      <c r="V25" s="1">
        <v>2.5989</v>
      </c>
      <c r="W25" s="1">
        <v>1.44357</v>
      </c>
      <c r="X25" s="1">
        <v>1.5587599999999999</v>
      </c>
      <c r="Y25" s="1">
        <v>1.72692</v>
      </c>
      <c r="Z25" s="1">
        <v>1.96784</v>
      </c>
      <c r="AB25" s="1">
        <v>230.5</v>
      </c>
      <c r="AC25" s="1">
        <v>2.5989</v>
      </c>
    </row>
    <row r="26" spans="2:29" x14ac:dyDescent="0.2">
      <c r="B26">
        <v>231</v>
      </c>
      <c r="C26">
        <v>3.8080000000000003E-2</v>
      </c>
      <c r="D26">
        <v>0.12346</v>
      </c>
      <c r="E26">
        <v>0.31339</v>
      </c>
      <c r="F26">
        <v>0.63736999999999999</v>
      </c>
      <c r="G26">
        <v>1.22699</v>
      </c>
      <c r="I26" s="1">
        <v>231</v>
      </c>
      <c r="J26" s="1">
        <v>0.12701999999999999</v>
      </c>
      <c r="K26" s="1">
        <v>0.27464</v>
      </c>
      <c r="L26" s="1">
        <v>0.54224000000000006</v>
      </c>
      <c r="M26" s="1">
        <v>1.0945199999999999</v>
      </c>
      <c r="N26" s="1">
        <v>2.1611199999999999</v>
      </c>
      <c r="P26" s="1">
        <v>231</v>
      </c>
      <c r="Q26" s="1">
        <v>0.39822000000000002</v>
      </c>
      <c r="R26" s="1">
        <v>0.72806999999999999</v>
      </c>
      <c r="S26" s="1">
        <v>1.0999699999999999</v>
      </c>
      <c r="T26" s="1">
        <v>1.4845699999999999</v>
      </c>
      <c r="U26" s="1">
        <v>2.0883799999999999</v>
      </c>
      <c r="V26" s="1">
        <v>2.5989599999999999</v>
      </c>
      <c r="W26" s="1">
        <v>1.43956</v>
      </c>
      <c r="X26" s="1">
        <v>1.5543499999999999</v>
      </c>
      <c r="Y26" s="1">
        <v>1.7214100000000001</v>
      </c>
      <c r="Z26" s="1">
        <v>1.96193</v>
      </c>
      <c r="AB26" s="1">
        <v>231</v>
      </c>
      <c r="AC26" s="1">
        <v>2.5989599999999999</v>
      </c>
    </row>
    <row r="27" spans="2:29" x14ac:dyDescent="0.2">
      <c r="B27">
        <v>231.5</v>
      </c>
      <c r="C27">
        <v>3.4619999999999998E-2</v>
      </c>
      <c r="D27">
        <v>0.11684</v>
      </c>
      <c r="E27">
        <v>0.30035000000000001</v>
      </c>
      <c r="F27">
        <v>0.61258000000000001</v>
      </c>
      <c r="G27">
        <v>1.1802600000000001</v>
      </c>
      <c r="I27" s="1">
        <v>231.5</v>
      </c>
      <c r="J27" s="1">
        <v>0.12841</v>
      </c>
      <c r="K27" s="1">
        <v>0.27773999999999999</v>
      </c>
      <c r="L27" s="1">
        <v>0.54879</v>
      </c>
      <c r="M27" s="1">
        <v>1.1078600000000001</v>
      </c>
      <c r="N27" s="1">
        <v>2.1888100000000001</v>
      </c>
      <c r="P27" s="1">
        <v>231.5</v>
      </c>
      <c r="Q27" s="1">
        <v>0.39729999999999999</v>
      </c>
      <c r="R27" s="1">
        <v>0.72555999999999998</v>
      </c>
      <c r="S27" s="1">
        <v>1.0983400000000001</v>
      </c>
      <c r="T27" s="1">
        <v>1.4830300000000001</v>
      </c>
      <c r="U27" s="1">
        <v>2.0873200000000001</v>
      </c>
      <c r="V27" s="1">
        <v>2.59368</v>
      </c>
      <c r="W27" s="1">
        <v>1.43597</v>
      </c>
      <c r="X27" s="1">
        <v>1.55087</v>
      </c>
      <c r="Y27" s="1">
        <v>1.71641</v>
      </c>
      <c r="Z27" s="1">
        <v>1.95661</v>
      </c>
      <c r="AB27" s="1">
        <v>231.5</v>
      </c>
      <c r="AC27" s="1">
        <v>2.59368</v>
      </c>
    </row>
    <row r="28" spans="2:29" x14ac:dyDescent="0.2">
      <c r="B28">
        <v>232</v>
      </c>
      <c r="C28">
        <v>3.0980000000000001E-2</v>
      </c>
      <c r="D28">
        <v>0.11019</v>
      </c>
      <c r="E28">
        <v>0.28761999999999999</v>
      </c>
      <c r="F28">
        <v>0.58872000000000002</v>
      </c>
      <c r="G28">
        <v>1.1354200000000001</v>
      </c>
      <c r="I28" s="1">
        <v>232</v>
      </c>
      <c r="J28" s="1">
        <v>0.12945000000000001</v>
      </c>
      <c r="K28" s="1">
        <v>0.28036</v>
      </c>
      <c r="L28" s="1">
        <v>0.55466000000000004</v>
      </c>
      <c r="M28" s="1">
        <v>1.1203399999999999</v>
      </c>
      <c r="N28" s="1">
        <v>2.2147199999999998</v>
      </c>
      <c r="P28" s="1">
        <v>232</v>
      </c>
      <c r="Q28" s="1">
        <v>0.39689999999999998</v>
      </c>
      <c r="R28" s="1">
        <v>0.72370000000000001</v>
      </c>
      <c r="S28" s="1">
        <v>1.0973299999999999</v>
      </c>
      <c r="T28" s="1">
        <v>1.4821500000000001</v>
      </c>
      <c r="U28" s="1">
        <v>2.0870099999999998</v>
      </c>
      <c r="V28" s="1">
        <v>2.5888</v>
      </c>
      <c r="W28" s="1">
        <v>1.43279</v>
      </c>
      <c r="X28" s="1">
        <v>1.5480400000000001</v>
      </c>
      <c r="Y28" s="1">
        <v>1.7118500000000001</v>
      </c>
      <c r="Z28" s="1">
        <v>1.95174</v>
      </c>
      <c r="AB28" s="1">
        <v>232</v>
      </c>
      <c r="AC28" s="1">
        <v>2.5888</v>
      </c>
    </row>
    <row r="29" spans="2:29" x14ac:dyDescent="0.2">
      <c r="B29">
        <v>232.5</v>
      </c>
      <c r="C29">
        <v>2.7730000000000001E-2</v>
      </c>
      <c r="D29">
        <v>0.1041</v>
      </c>
      <c r="E29">
        <v>0.2757</v>
      </c>
      <c r="F29">
        <v>0.56603000000000003</v>
      </c>
      <c r="G29">
        <v>1.0929</v>
      </c>
      <c r="I29" s="1">
        <v>232.5</v>
      </c>
      <c r="J29" s="1">
        <v>0.13072</v>
      </c>
      <c r="K29" s="1">
        <v>0.28320000000000001</v>
      </c>
      <c r="L29" s="1">
        <v>0.56057999999999997</v>
      </c>
      <c r="M29" s="1">
        <v>1.13259</v>
      </c>
      <c r="N29" s="1">
        <v>2.2397200000000002</v>
      </c>
      <c r="P29" s="1">
        <v>232.5</v>
      </c>
      <c r="Q29" s="1">
        <v>0.39706999999999998</v>
      </c>
      <c r="R29" s="1">
        <v>0.72250000000000003</v>
      </c>
      <c r="S29" s="1">
        <v>1.09694</v>
      </c>
      <c r="T29" s="1">
        <v>1.4818899999999999</v>
      </c>
      <c r="U29" s="1">
        <v>2.0873699999999999</v>
      </c>
      <c r="V29" s="1">
        <v>2.5841099999999999</v>
      </c>
      <c r="W29" s="1">
        <v>1.4297800000000001</v>
      </c>
      <c r="X29" s="1">
        <v>1.54559</v>
      </c>
      <c r="Y29" s="1">
        <v>1.7075800000000001</v>
      </c>
      <c r="Z29" s="1">
        <v>1.9471700000000001</v>
      </c>
      <c r="AB29" s="1">
        <v>232.5</v>
      </c>
      <c r="AC29" s="1">
        <v>2.5841099999999999</v>
      </c>
    </row>
    <row r="30" spans="2:29" x14ac:dyDescent="0.2">
      <c r="B30">
        <v>233</v>
      </c>
      <c r="C30">
        <v>2.5749999999999999E-2</v>
      </c>
      <c r="D30">
        <v>9.9430000000000004E-2</v>
      </c>
      <c r="E30">
        <v>0.26546999999999998</v>
      </c>
      <c r="F30">
        <v>0.54532000000000003</v>
      </c>
      <c r="G30">
        <v>1.0530200000000001</v>
      </c>
      <c r="I30" s="1">
        <v>233</v>
      </c>
      <c r="J30" s="1">
        <v>0.13314000000000001</v>
      </c>
      <c r="K30" s="1">
        <v>0.28708</v>
      </c>
      <c r="L30" s="1">
        <v>0.56740999999999997</v>
      </c>
      <c r="M30" s="1">
        <v>1.1453199999999999</v>
      </c>
      <c r="N30" s="1">
        <v>2.2643900000000001</v>
      </c>
      <c r="P30" s="1">
        <v>233</v>
      </c>
      <c r="Q30" s="1">
        <v>0.39701999999999998</v>
      </c>
      <c r="R30" s="1">
        <v>0.72116000000000002</v>
      </c>
      <c r="S30" s="1">
        <v>1.0963400000000001</v>
      </c>
      <c r="T30" s="1">
        <v>1.4814099999999999</v>
      </c>
      <c r="U30" s="1">
        <v>2.0874700000000002</v>
      </c>
      <c r="V30" s="1">
        <v>2.5809700000000002</v>
      </c>
      <c r="W30" s="1">
        <v>1.42686</v>
      </c>
      <c r="X30" s="1">
        <v>1.54325</v>
      </c>
      <c r="Y30" s="1">
        <v>1.70357</v>
      </c>
      <c r="Z30" s="1">
        <v>1.94286</v>
      </c>
      <c r="AB30" s="1">
        <v>233</v>
      </c>
      <c r="AC30" s="1">
        <v>2.5809700000000002</v>
      </c>
    </row>
    <row r="31" spans="2:29" x14ac:dyDescent="0.2">
      <c r="B31">
        <v>233.5</v>
      </c>
      <c r="C31">
        <v>2.2419999999999999E-2</v>
      </c>
      <c r="D31">
        <v>9.3649999999999997E-2</v>
      </c>
      <c r="E31">
        <v>0.25430000000000003</v>
      </c>
      <c r="F31">
        <v>0.52403999999999995</v>
      </c>
      <c r="G31">
        <v>1.01345</v>
      </c>
      <c r="I31" s="1">
        <v>233.5</v>
      </c>
      <c r="J31" s="1">
        <v>0.13408999999999999</v>
      </c>
      <c r="K31" s="1">
        <v>0.28944999999999999</v>
      </c>
      <c r="L31" s="1">
        <v>0.57255</v>
      </c>
      <c r="M31" s="1">
        <v>1.15595</v>
      </c>
      <c r="N31" s="1">
        <v>2.28653</v>
      </c>
      <c r="P31" s="1">
        <v>233.5</v>
      </c>
      <c r="Q31" s="1">
        <v>0.39645999999999998</v>
      </c>
      <c r="R31" s="1">
        <v>0.71938000000000002</v>
      </c>
      <c r="S31" s="1">
        <v>1.0952299999999999</v>
      </c>
      <c r="T31" s="1">
        <v>1.48034</v>
      </c>
      <c r="U31" s="1">
        <v>2.0869399999999998</v>
      </c>
      <c r="V31" s="1">
        <v>2.5762100000000001</v>
      </c>
      <c r="W31" s="1">
        <v>1.42387</v>
      </c>
      <c r="X31" s="1">
        <v>1.5406500000000001</v>
      </c>
      <c r="Y31" s="1">
        <v>1.6996500000000001</v>
      </c>
      <c r="Z31" s="1">
        <v>1.93855</v>
      </c>
      <c r="AB31" s="1">
        <v>233.5</v>
      </c>
      <c r="AC31" s="1">
        <v>2.5762100000000001</v>
      </c>
    </row>
    <row r="32" spans="2:29" x14ac:dyDescent="0.2">
      <c r="B32">
        <v>234</v>
      </c>
      <c r="C32">
        <v>2.1819999999999999E-2</v>
      </c>
      <c r="D32">
        <v>9.0719999999999995E-2</v>
      </c>
      <c r="E32">
        <v>0.24623999999999999</v>
      </c>
      <c r="F32">
        <v>0.50631999999999999</v>
      </c>
      <c r="G32">
        <v>0.97809000000000001</v>
      </c>
      <c r="I32" s="1">
        <v>234</v>
      </c>
      <c r="J32" s="1">
        <v>0.13755000000000001</v>
      </c>
      <c r="K32" s="1">
        <v>0.29426000000000002</v>
      </c>
      <c r="L32" s="1">
        <v>0.57991000000000004</v>
      </c>
      <c r="M32" s="1">
        <v>1.1683300000000001</v>
      </c>
      <c r="N32" s="1">
        <v>2.30972</v>
      </c>
      <c r="P32" s="1">
        <v>234</v>
      </c>
      <c r="Q32" s="1">
        <v>0.39534000000000002</v>
      </c>
      <c r="R32" s="1">
        <v>0.71706000000000003</v>
      </c>
      <c r="S32" s="1">
        <v>1.0934699999999999</v>
      </c>
      <c r="T32" s="1">
        <v>1.47854</v>
      </c>
      <c r="U32" s="1">
        <v>2.08561</v>
      </c>
      <c r="V32" s="1">
        <v>2.5733899999999998</v>
      </c>
      <c r="W32" s="1">
        <v>1.42082</v>
      </c>
      <c r="X32" s="1">
        <v>1.53769</v>
      </c>
      <c r="Y32" s="1">
        <v>1.69574</v>
      </c>
      <c r="Z32" s="1">
        <v>1.9340900000000001</v>
      </c>
      <c r="AB32" s="1">
        <v>234</v>
      </c>
      <c r="AC32" s="1">
        <v>2.5733899999999998</v>
      </c>
    </row>
    <row r="33" spans="2:29" x14ac:dyDescent="0.2">
      <c r="B33">
        <v>234.5</v>
      </c>
      <c r="C33">
        <v>2.18E-2</v>
      </c>
      <c r="D33">
        <v>8.8469999999999993E-2</v>
      </c>
      <c r="E33">
        <v>0.23905999999999999</v>
      </c>
      <c r="F33">
        <v>0.48992000000000002</v>
      </c>
      <c r="G33">
        <v>0.94474000000000002</v>
      </c>
      <c r="I33" s="1">
        <v>234.5</v>
      </c>
      <c r="J33" s="1">
        <v>0.14136000000000001</v>
      </c>
      <c r="K33" s="1">
        <v>0.29935</v>
      </c>
      <c r="L33" s="1">
        <v>0.58742000000000005</v>
      </c>
      <c r="M33" s="1">
        <v>1.1804699999999999</v>
      </c>
      <c r="N33" s="1">
        <v>2.3319000000000001</v>
      </c>
      <c r="P33" s="1">
        <v>234.5</v>
      </c>
      <c r="Q33" s="1">
        <v>0.39419999999999999</v>
      </c>
      <c r="R33" s="1">
        <v>0.71472000000000002</v>
      </c>
      <c r="S33" s="1">
        <v>1.0915999999999999</v>
      </c>
      <c r="T33" s="1">
        <v>1.47654</v>
      </c>
      <c r="U33" s="1">
        <v>2.0839500000000002</v>
      </c>
      <c r="V33" s="1">
        <v>2.5712299999999999</v>
      </c>
      <c r="W33" s="1">
        <v>1.41747</v>
      </c>
      <c r="X33" s="1">
        <v>1.5343800000000001</v>
      </c>
      <c r="Y33" s="1">
        <v>1.6917199999999999</v>
      </c>
      <c r="Z33" s="1">
        <v>1.92937</v>
      </c>
      <c r="AB33" s="1">
        <v>234.5</v>
      </c>
      <c r="AC33" s="1">
        <v>2.5712299999999999</v>
      </c>
    </row>
    <row r="34" spans="2:29" x14ac:dyDescent="0.2">
      <c r="B34">
        <v>235</v>
      </c>
      <c r="C34">
        <v>2.2599999999999999E-2</v>
      </c>
      <c r="D34">
        <v>8.702E-2</v>
      </c>
      <c r="E34">
        <v>0.23300999999999999</v>
      </c>
      <c r="F34">
        <v>0.47498000000000001</v>
      </c>
      <c r="G34">
        <v>0.91359000000000001</v>
      </c>
      <c r="I34" s="1">
        <v>235</v>
      </c>
      <c r="J34" s="1">
        <v>0.14574000000000001</v>
      </c>
      <c r="K34" s="1">
        <v>0.30498999999999998</v>
      </c>
      <c r="L34" s="1">
        <v>0.59528000000000003</v>
      </c>
      <c r="M34" s="1">
        <v>1.1926099999999999</v>
      </c>
      <c r="N34" s="1">
        <v>2.3529800000000001</v>
      </c>
      <c r="P34" s="1">
        <v>235</v>
      </c>
      <c r="Q34" s="1">
        <v>0.39306000000000002</v>
      </c>
      <c r="R34" s="1">
        <v>0.71236999999999995</v>
      </c>
      <c r="S34" s="1">
        <v>1.0895600000000001</v>
      </c>
      <c r="T34" s="1">
        <v>1.4742999999999999</v>
      </c>
      <c r="U34" s="1">
        <v>2.0818699999999999</v>
      </c>
      <c r="V34" s="1">
        <v>2.56962</v>
      </c>
      <c r="W34" s="1">
        <v>1.41395</v>
      </c>
      <c r="X34" s="1">
        <v>1.5307299999999999</v>
      </c>
      <c r="Y34" s="1">
        <v>1.68737</v>
      </c>
      <c r="Z34" s="1">
        <v>1.92428</v>
      </c>
      <c r="AB34" s="1">
        <v>235</v>
      </c>
      <c r="AC34" s="1">
        <v>2.56962</v>
      </c>
    </row>
    <row r="35" spans="2:29" x14ac:dyDescent="0.2">
      <c r="B35">
        <v>235.5</v>
      </c>
      <c r="C35">
        <v>2.1669999999999998E-2</v>
      </c>
      <c r="D35">
        <v>8.3890000000000006E-2</v>
      </c>
      <c r="E35">
        <v>0.22569</v>
      </c>
      <c r="F35">
        <v>0.45938000000000001</v>
      </c>
      <c r="G35">
        <v>0.88270999999999999</v>
      </c>
      <c r="I35" s="1">
        <v>235.5</v>
      </c>
      <c r="J35" s="1">
        <v>0.14813000000000001</v>
      </c>
      <c r="K35" s="1">
        <v>0.30846000000000001</v>
      </c>
      <c r="L35" s="1">
        <v>0.60072000000000003</v>
      </c>
      <c r="M35" s="1">
        <v>1.2020200000000001</v>
      </c>
      <c r="N35" s="1">
        <v>2.3706499999999999</v>
      </c>
      <c r="P35" s="1">
        <v>235.5</v>
      </c>
      <c r="Q35" s="1">
        <v>0.39200000000000002</v>
      </c>
      <c r="R35" s="1">
        <v>0.71004999999999996</v>
      </c>
      <c r="S35" s="1">
        <v>1.0873900000000001</v>
      </c>
      <c r="T35" s="1">
        <v>1.4718599999999999</v>
      </c>
      <c r="U35" s="1">
        <v>2.0793300000000001</v>
      </c>
      <c r="V35" s="1">
        <v>2.5660400000000001</v>
      </c>
      <c r="W35" s="1">
        <v>1.41012</v>
      </c>
      <c r="X35" s="1">
        <v>1.52681</v>
      </c>
      <c r="Y35" s="1">
        <v>1.6824699999999999</v>
      </c>
      <c r="Z35" s="1">
        <v>1.9186300000000001</v>
      </c>
      <c r="AB35" s="1">
        <v>235.5</v>
      </c>
      <c r="AC35" s="1">
        <v>2.5660400000000001</v>
      </c>
    </row>
    <row r="36" spans="2:29" x14ac:dyDescent="0.2">
      <c r="B36">
        <v>236</v>
      </c>
      <c r="C36">
        <v>1.9390000000000001E-2</v>
      </c>
      <c r="D36">
        <v>7.9490000000000005E-2</v>
      </c>
      <c r="E36">
        <v>0.21729000000000001</v>
      </c>
      <c r="F36">
        <v>0.44295000000000001</v>
      </c>
      <c r="G36">
        <v>0.85170000000000001</v>
      </c>
      <c r="I36" s="1">
        <v>236</v>
      </c>
      <c r="J36" s="1">
        <v>0.14898</v>
      </c>
      <c r="K36" s="1">
        <v>0.31031999999999998</v>
      </c>
      <c r="L36" s="1">
        <v>0.60428000000000004</v>
      </c>
      <c r="M36" s="1">
        <v>1.2093400000000001</v>
      </c>
      <c r="N36" s="1">
        <v>2.3850199999999999</v>
      </c>
      <c r="P36" s="1">
        <v>236</v>
      </c>
      <c r="Q36" s="1">
        <v>0.39078000000000002</v>
      </c>
      <c r="R36" s="1">
        <v>0.70750999999999997</v>
      </c>
      <c r="S36" s="1">
        <v>1.0847899999999999</v>
      </c>
      <c r="T36" s="1">
        <v>1.4688699999999999</v>
      </c>
      <c r="U36" s="1">
        <v>2.0759400000000001</v>
      </c>
      <c r="V36" s="1">
        <v>2.55985</v>
      </c>
      <c r="W36" s="1">
        <v>1.40588</v>
      </c>
      <c r="X36" s="1">
        <v>1.5225</v>
      </c>
      <c r="Y36" s="1">
        <v>1.67676</v>
      </c>
      <c r="Z36" s="1">
        <v>1.91212</v>
      </c>
      <c r="AB36" s="1">
        <v>236</v>
      </c>
      <c r="AC36" s="1">
        <v>2.55985</v>
      </c>
    </row>
    <row r="37" spans="2:29" x14ac:dyDescent="0.2">
      <c r="B37">
        <v>236.5</v>
      </c>
      <c r="C37">
        <v>1.6070000000000001E-2</v>
      </c>
      <c r="D37">
        <v>7.4149999999999994E-2</v>
      </c>
      <c r="E37">
        <v>0.20807</v>
      </c>
      <c r="F37">
        <v>0.42603999999999997</v>
      </c>
      <c r="G37">
        <v>0.82079000000000002</v>
      </c>
      <c r="I37" s="1">
        <v>236.5</v>
      </c>
      <c r="J37" s="1">
        <v>0.14859</v>
      </c>
      <c r="K37" s="1">
        <v>0.31085000000000002</v>
      </c>
      <c r="L37" s="1">
        <v>0.60633000000000004</v>
      </c>
      <c r="M37" s="1">
        <v>1.2146600000000001</v>
      </c>
      <c r="N37" s="1">
        <v>2.3967299999999998</v>
      </c>
      <c r="P37" s="1">
        <v>236.5</v>
      </c>
      <c r="Q37" s="1">
        <v>0.38961000000000001</v>
      </c>
      <c r="R37" s="1">
        <v>0.70491999999999999</v>
      </c>
      <c r="S37" s="1">
        <v>1.08192</v>
      </c>
      <c r="T37" s="1">
        <v>1.4654400000000001</v>
      </c>
      <c r="U37" s="1">
        <v>2.0717400000000001</v>
      </c>
      <c r="V37" s="1">
        <v>2.5513400000000002</v>
      </c>
      <c r="W37" s="1">
        <v>1.4009799999999999</v>
      </c>
      <c r="X37" s="1">
        <v>1.5175399999999999</v>
      </c>
      <c r="Y37" s="1">
        <v>1.67014</v>
      </c>
      <c r="Z37" s="1">
        <v>1.9046099999999999</v>
      </c>
      <c r="AB37" s="1">
        <v>236.5</v>
      </c>
      <c r="AC37" s="1">
        <v>2.5513400000000002</v>
      </c>
    </row>
    <row r="38" spans="2:29" x14ac:dyDescent="0.2">
      <c r="B38">
        <v>237</v>
      </c>
      <c r="C38">
        <v>1.367E-2</v>
      </c>
      <c r="D38">
        <v>6.9760000000000003E-2</v>
      </c>
      <c r="E38">
        <v>0.19997000000000001</v>
      </c>
      <c r="F38">
        <v>0.41055000000000003</v>
      </c>
      <c r="G38">
        <v>0.79196999999999995</v>
      </c>
      <c r="I38" s="1">
        <v>237</v>
      </c>
      <c r="J38" s="1">
        <v>0.14884</v>
      </c>
      <c r="K38" s="1">
        <v>0.31194</v>
      </c>
      <c r="L38" s="1">
        <v>0.60873999999999995</v>
      </c>
      <c r="M38" s="1">
        <v>1.2197899999999999</v>
      </c>
      <c r="N38" s="1">
        <v>2.4073699999999998</v>
      </c>
      <c r="P38" s="1">
        <v>237</v>
      </c>
      <c r="Q38" s="1">
        <v>0.38819999999999999</v>
      </c>
      <c r="R38" s="1">
        <v>0.70196000000000003</v>
      </c>
      <c r="S38" s="1">
        <v>1.07839</v>
      </c>
      <c r="T38" s="1">
        <v>1.4611000000000001</v>
      </c>
      <c r="U38" s="1">
        <v>2.0662099999999999</v>
      </c>
      <c r="V38" s="1">
        <v>2.5430899999999999</v>
      </c>
      <c r="W38" s="1">
        <v>1.3954299999999999</v>
      </c>
      <c r="X38" s="1">
        <v>1.51173</v>
      </c>
      <c r="Y38" s="1">
        <v>1.66259</v>
      </c>
      <c r="Z38" s="1">
        <v>1.89602</v>
      </c>
      <c r="AB38" s="1">
        <v>237</v>
      </c>
      <c r="AC38" s="1">
        <v>2.5430899999999999</v>
      </c>
    </row>
    <row r="39" spans="2:29" x14ac:dyDescent="0.2">
      <c r="B39">
        <v>237.5</v>
      </c>
      <c r="C39">
        <v>1.15E-2</v>
      </c>
      <c r="D39">
        <v>6.5680000000000002E-2</v>
      </c>
      <c r="E39">
        <v>0.19236</v>
      </c>
      <c r="F39">
        <v>0.39584999999999998</v>
      </c>
      <c r="G39">
        <v>0.76436999999999999</v>
      </c>
      <c r="I39" s="1">
        <v>237.5</v>
      </c>
      <c r="J39" s="1">
        <v>0.14909</v>
      </c>
      <c r="K39" s="1">
        <v>0.31295000000000001</v>
      </c>
      <c r="L39" s="1">
        <v>0.61082000000000003</v>
      </c>
      <c r="M39" s="1">
        <v>1.2240500000000001</v>
      </c>
      <c r="N39" s="1">
        <v>2.4163399999999999</v>
      </c>
      <c r="P39" s="1">
        <v>237.5</v>
      </c>
      <c r="Q39" s="1">
        <v>0.38639000000000001</v>
      </c>
      <c r="R39" s="1">
        <v>0.69840000000000002</v>
      </c>
      <c r="S39" s="1">
        <v>1.07399</v>
      </c>
      <c r="T39" s="1">
        <v>1.4555499999999999</v>
      </c>
      <c r="U39" s="1">
        <v>2.0589300000000001</v>
      </c>
      <c r="V39" s="1">
        <v>2.53382</v>
      </c>
      <c r="W39" s="1">
        <v>1.3888199999999999</v>
      </c>
      <c r="X39" s="1">
        <v>1.50485</v>
      </c>
      <c r="Y39" s="1">
        <v>1.6538600000000001</v>
      </c>
      <c r="Z39" s="1">
        <v>1.8861699999999999</v>
      </c>
      <c r="AB39" s="1">
        <v>237.5</v>
      </c>
      <c r="AC39" s="1">
        <v>2.53382</v>
      </c>
    </row>
    <row r="40" spans="2:29" x14ac:dyDescent="0.2">
      <c r="B40">
        <v>238</v>
      </c>
      <c r="C40">
        <v>1.077E-2</v>
      </c>
      <c r="D40">
        <v>6.3060000000000005E-2</v>
      </c>
      <c r="E40">
        <v>0.18643000000000001</v>
      </c>
      <c r="F40">
        <v>0.38317000000000001</v>
      </c>
      <c r="G40">
        <v>0.73912999999999995</v>
      </c>
      <c r="I40" s="1">
        <v>238</v>
      </c>
      <c r="J40" s="1">
        <v>0.15059</v>
      </c>
      <c r="K40" s="1">
        <v>0.31494</v>
      </c>
      <c r="L40" s="1">
        <v>0.61362000000000005</v>
      </c>
      <c r="M40" s="1">
        <v>1.2283900000000001</v>
      </c>
      <c r="N40" s="1">
        <v>2.42421</v>
      </c>
      <c r="P40" s="1">
        <v>238</v>
      </c>
      <c r="Q40" s="1">
        <v>0.38394</v>
      </c>
      <c r="R40" s="1">
        <v>0.69394</v>
      </c>
      <c r="S40" s="1">
        <v>1.0683499999999999</v>
      </c>
      <c r="T40" s="1">
        <v>1.4483200000000001</v>
      </c>
      <c r="U40" s="1">
        <v>2.0493399999999999</v>
      </c>
      <c r="V40" s="1">
        <v>2.5244599999999999</v>
      </c>
      <c r="W40" s="1">
        <v>1.3811599999999999</v>
      </c>
      <c r="X40" s="1">
        <v>1.4964900000000001</v>
      </c>
      <c r="Y40" s="1">
        <v>1.6437900000000001</v>
      </c>
      <c r="Z40" s="1">
        <v>1.87479</v>
      </c>
      <c r="AB40" s="1">
        <v>238</v>
      </c>
      <c r="AC40" s="1">
        <v>2.5244599999999999</v>
      </c>
    </row>
    <row r="41" spans="2:29" x14ac:dyDescent="0.2">
      <c r="B41">
        <v>238.5</v>
      </c>
      <c r="C41">
        <v>8.9499999999999996E-3</v>
      </c>
      <c r="D41">
        <v>5.951E-2</v>
      </c>
      <c r="E41">
        <v>0.17971999999999999</v>
      </c>
      <c r="F41">
        <v>0.37004999999999999</v>
      </c>
      <c r="G41">
        <v>0.71404999999999996</v>
      </c>
      <c r="I41" s="1">
        <v>238.5</v>
      </c>
      <c r="J41" s="1">
        <v>0.15071000000000001</v>
      </c>
      <c r="K41" s="1">
        <v>0.31539</v>
      </c>
      <c r="L41" s="1">
        <v>0.61439999999999995</v>
      </c>
      <c r="M41" s="1">
        <v>1.2300199999999999</v>
      </c>
      <c r="N41" s="1">
        <v>2.42774</v>
      </c>
      <c r="P41" s="1">
        <v>238.5</v>
      </c>
      <c r="Q41" s="1">
        <v>0.38089000000000001</v>
      </c>
      <c r="R41" s="1">
        <v>0.68859000000000004</v>
      </c>
      <c r="S41" s="1">
        <v>1.0613900000000001</v>
      </c>
      <c r="T41" s="1">
        <v>1.4393100000000001</v>
      </c>
      <c r="U41" s="1">
        <v>2.0372499999999998</v>
      </c>
      <c r="V41" s="1">
        <v>2.5111300000000001</v>
      </c>
      <c r="W41" s="1">
        <v>1.37215</v>
      </c>
      <c r="X41" s="1">
        <v>1.48644</v>
      </c>
      <c r="Y41" s="1">
        <v>1.63208</v>
      </c>
      <c r="Z41" s="1">
        <v>1.8615600000000001</v>
      </c>
      <c r="AB41" s="1">
        <v>238.5</v>
      </c>
      <c r="AC41" s="1">
        <v>2.5111300000000001</v>
      </c>
    </row>
    <row r="42" spans="2:29" x14ac:dyDescent="0.2">
      <c r="B42">
        <v>239</v>
      </c>
      <c r="C42">
        <v>8.6899999999999998E-3</v>
      </c>
      <c r="D42">
        <v>5.7549999999999997E-2</v>
      </c>
      <c r="E42">
        <v>0.17477000000000001</v>
      </c>
      <c r="F42">
        <v>0.35897000000000001</v>
      </c>
      <c r="G42">
        <v>0.69155</v>
      </c>
      <c r="I42" s="1">
        <v>239</v>
      </c>
      <c r="J42" s="1">
        <v>0.15201000000000001</v>
      </c>
      <c r="K42" s="1">
        <v>0.31674000000000002</v>
      </c>
      <c r="L42" s="1">
        <v>0.61553000000000002</v>
      </c>
      <c r="M42" s="1">
        <v>1.23109</v>
      </c>
      <c r="N42" s="1">
        <v>2.4285399999999999</v>
      </c>
      <c r="P42" s="1">
        <v>239</v>
      </c>
      <c r="Q42" s="1">
        <v>0.37739</v>
      </c>
      <c r="R42" s="1">
        <v>0.68247000000000002</v>
      </c>
      <c r="S42" s="1">
        <v>1.0531600000000001</v>
      </c>
      <c r="T42" s="1">
        <v>1.4285300000000001</v>
      </c>
      <c r="U42" s="1">
        <v>2.02258</v>
      </c>
      <c r="V42" s="1">
        <v>2.4962499999999999</v>
      </c>
      <c r="W42" s="1">
        <v>1.36164</v>
      </c>
      <c r="X42" s="1">
        <v>1.4747600000000001</v>
      </c>
      <c r="Y42" s="1">
        <v>1.61859</v>
      </c>
      <c r="Z42" s="1">
        <v>1.8463799999999999</v>
      </c>
      <c r="AB42" s="1">
        <v>239</v>
      </c>
      <c r="AC42" s="1">
        <v>2.4962499999999999</v>
      </c>
    </row>
    <row r="43" spans="2:29" x14ac:dyDescent="0.2">
      <c r="B43">
        <v>239.5</v>
      </c>
      <c r="C43">
        <v>8.2900000000000005E-3</v>
      </c>
      <c r="D43">
        <v>5.5559999999999998E-2</v>
      </c>
      <c r="E43">
        <v>0.16989000000000001</v>
      </c>
      <c r="F43">
        <v>0.34823999999999999</v>
      </c>
      <c r="G43">
        <v>0.67003000000000001</v>
      </c>
      <c r="I43" s="1">
        <v>239.5</v>
      </c>
      <c r="J43" s="1">
        <v>0.15273999999999999</v>
      </c>
      <c r="K43" s="1">
        <v>0.31728000000000001</v>
      </c>
      <c r="L43" s="1">
        <v>0.61517999999999995</v>
      </c>
      <c r="M43" s="1">
        <v>1.2295499999999999</v>
      </c>
      <c r="N43" s="1">
        <v>2.4241100000000002</v>
      </c>
      <c r="P43" s="1">
        <v>239.5</v>
      </c>
      <c r="Q43" s="1">
        <v>0.37364000000000003</v>
      </c>
      <c r="R43" s="1">
        <v>0.67573000000000005</v>
      </c>
      <c r="S43" s="1">
        <v>1.04372</v>
      </c>
      <c r="T43" s="1">
        <v>1.41601</v>
      </c>
      <c r="U43" s="1">
        <v>2.00528</v>
      </c>
      <c r="V43" s="1">
        <v>2.4771100000000001</v>
      </c>
      <c r="W43" s="1">
        <v>1.3492900000000001</v>
      </c>
      <c r="X43" s="1">
        <v>1.46119</v>
      </c>
      <c r="Y43" s="1">
        <v>1.60314</v>
      </c>
      <c r="Z43" s="1">
        <v>1.82904</v>
      </c>
      <c r="AB43" s="1">
        <v>239.5</v>
      </c>
      <c r="AC43" s="1">
        <v>2.4771100000000001</v>
      </c>
    </row>
    <row r="44" spans="2:29" x14ac:dyDescent="0.2">
      <c r="B44">
        <v>240</v>
      </c>
      <c r="C44">
        <v>7.3600000000000002E-3</v>
      </c>
      <c r="D44">
        <v>5.3120000000000001E-2</v>
      </c>
      <c r="E44">
        <v>0.16470000000000001</v>
      </c>
      <c r="F44">
        <v>0.33742</v>
      </c>
      <c r="G44">
        <v>0.64876999999999996</v>
      </c>
      <c r="I44" s="1">
        <v>240</v>
      </c>
      <c r="J44" s="1">
        <v>0.15256</v>
      </c>
      <c r="K44" s="1">
        <v>0.31651000000000001</v>
      </c>
      <c r="L44" s="1">
        <v>0.61287999999999998</v>
      </c>
      <c r="M44" s="1">
        <v>1.22465</v>
      </c>
      <c r="N44" s="1">
        <v>2.4134699999999998</v>
      </c>
      <c r="P44" s="1">
        <v>240</v>
      </c>
      <c r="Q44" s="1">
        <v>0.36951000000000001</v>
      </c>
      <c r="R44" s="1">
        <v>0.66820999999999997</v>
      </c>
      <c r="S44" s="1">
        <v>1.03288</v>
      </c>
      <c r="T44" s="1">
        <v>1.4015</v>
      </c>
      <c r="U44" s="1">
        <v>1.98499</v>
      </c>
      <c r="V44" s="1">
        <v>2.4529200000000002</v>
      </c>
      <c r="W44" s="1">
        <v>1.3351900000000001</v>
      </c>
      <c r="X44" s="1">
        <v>1.4457100000000001</v>
      </c>
      <c r="Y44" s="1">
        <v>1.5855399999999999</v>
      </c>
      <c r="Z44" s="1">
        <v>1.80932</v>
      </c>
      <c r="AB44" s="1">
        <v>240</v>
      </c>
      <c r="AC44" s="1">
        <v>2.4529200000000002</v>
      </c>
    </row>
    <row r="45" spans="2:29" x14ac:dyDescent="0.2">
      <c r="B45">
        <v>240.5</v>
      </c>
      <c r="C45">
        <v>5.28E-3</v>
      </c>
      <c r="D45">
        <v>4.965E-2</v>
      </c>
      <c r="E45">
        <v>0.15856000000000001</v>
      </c>
      <c r="F45">
        <v>0.32593</v>
      </c>
      <c r="G45">
        <v>0.62724000000000002</v>
      </c>
      <c r="I45" s="1">
        <v>240.5</v>
      </c>
      <c r="J45" s="1">
        <v>0.15084</v>
      </c>
      <c r="K45" s="1">
        <v>0.31373000000000001</v>
      </c>
      <c r="L45" s="1">
        <v>0.60782999999999998</v>
      </c>
      <c r="M45" s="1">
        <v>1.2154499999999999</v>
      </c>
      <c r="N45" s="1">
        <v>2.3951500000000001</v>
      </c>
      <c r="P45" s="1">
        <v>240.5</v>
      </c>
      <c r="Q45" s="1">
        <v>0.36496000000000001</v>
      </c>
      <c r="R45" s="1">
        <v>0.65983999999999998</v>
      </c>
      <c r="S45" s="1">
        <v>1.0205200000000001</v>
      </c>
      <c r="T45" s="1">
        <v>1.38483</v>
      </c>
      <c r="U45" s="1">
        <v>1.9615199999999999</v>
      </c>
      <c r="V45" s="1">
        <v>2.4221200000000001</v>
      </c>
      <c r="W45" s="1">
        <v>1.3191200000000001</v>
      </c>
      <c r="X45" s="1">
        <v>1.42825</v>
      </c>
      <c r="Y45" s="1">
        <v>1.5657099999999999</v>
      </c>
      <c r="Z45" s="1">
        <v>1.7870999999999999</v>
      </c>
      <c r="AB45" s="1">
        <v>240.5</v>
      </c>
      <c r="AC45" s="1">
        <v>2.4221200000000001</v>
      </c>
    </row>
    <row r="46" spans="2:29" x14ac:dyDescent="0.2">
      <c r="B46">
        <v>241</v>
      </c>
      <c r="C46">
        <v>2.6700000000000001E-3</v>
      </c>
      <c r="D46">
        <v>4.5740000000000003E-2</v>
      </c>
      <c r="E46">
        <v>0.15207999999999999</v>
      </c>
      <c r="F46">
        <v>0.31430000000000002</v>
      </c>
      <c r="G46">
        <v>0.60597000000000001</v>
      </c>
      <c r="I46" s="1">
        <v>241</v>
      </c>
      <c r="J46" s="1">
        <v>0.14813000000000001</v>
      </c>
      <c r="K46" s="1">
        <v>0.30953999999999998</v>
      </c>
      <c r="L46" s="1">
        <v>0.60060000000000002</v>
      </c>
      <c r="M46" s="1">
        <v>1.20234</v>
      </c>
      <c r="N46" s="1">
        <v>2.3696799999999998</v>
      </c>
      <c r="P46" s="1">
        <v>241</v>
      </c>
      <c r="Q46" s="1">
        <v>0.35972999999999999</v>
      </c>
      <c r="R46" s="1">
        <v>0.65034000000000003</v>
      </c>
      <c r="S46" s="1">
        <v>1.0063500000000001</v>
      </c>
      <c r="T46" s="1">
        <v>1.3656699999999999</v>
      </c>
      <c r="U46" s="1">
        <v>1.93459</v>
      </c>
      <c r="V46" s="1">
        <v>2.3858999999999999</v>
      </c>
      <c r="W46" s="1">
        <v>1.3009500000000001</v>
      </c>
      <c r="X46" s="1">
        <v>1.4087000000000001</v>
      </c>
      <c r="Y46" s="1">
        <v>1.54376</v>
      </c>
      <c r="Z46" s="1">
        <v>1.7623500000000001</v>
      </c>
      <c r="AB46" s="1">
        <v>241</v>
      </c>
      <c r="AC46" s="1">
        <v>2.3858999999999999</v>
      </c>
    </row>
    <row r="47" spans="2:29" x14ac:dyDescent="0.2">
      <c r="B47">
        <v>241.5</v>
      </c>
      <c r="C47">
        <v>1.2800000000000001E-3</v>
      </c>
      <c r="D47">
        <v>4.3090000000000003E-2</v>
      </c>
      <c r="E47">
        <v>0.14696999999999999</v>
      </c>
      <c r="F47">
        <v>0.30430000000000001</v>
      </c>
      <c r="G47">
        <v>0.58677999999999997</v>
      </c>
      <c r="I47" s="1">
        <v>241.5</v>
      </c>
      <c r="J47" s="1">
        <v>0.14618</v>
      </c>
      <c r="K47" s="1">
        <v>0.30568000000000001</v>
      </c>
      <c r="L47" s="1">
        <v>0.59287999999999996</v>
      </c>
      <c r="M47" s="1">
        <v>1.1870499999999999</v>
      </c>
      <c r="N47" s="1">
        <v>2.3387199999999999</v>
      </c>
      <c r="P47" s="1">
        <v>241.5</v>
      </c>
      <c r="Q47" s="1">
        <v>0.35391</v>
      </c>
      <c r="R47" s="1">
        <v>0.63980999999999999</v>
      </c>
      <c r="S47" s="1">
        <v>0.99048999999999998</v>
      </c>
      <c r="T47" s="1">
        <v>1.3441700000000001</v>
      </c>
      <c r="U47" s="1">
        <v>1.90432</v>
      </c>
      <c r="V47" s="1">
        <v>2.3460200000000002</v>
      </c>
      <c r="W47" s="1">
        <v>1.2806900000000001</v>
      </c>
      <c r="X47" s="1">
        <v>1.3869199999999999</v>
      </c>
      <c r="Y47" s="1">
        <v>1.51989</v>
      </c>
      <c r="Z47" s="1">
        <v>1.7353499999999999</v>
      </c>
      <c r="AB47" s="1">
        <v>241.5</v>
      </c>
      <c r="AC47" s="1">
        <v>2.3460200000000002</v>
      </c>
    </row>
    <row r="48" spans="2:29" x14ac:dyDescent="0.2">
      <c r="B48">
        <v>242</v>
      </c>
      <c r="C48">
        <v>1.6000000000000001E-3</v>
      </c>
      <c r="D48">
        <v>4.2169999999999999E-2</v>
      </c>
      <c r="E48">
        <v>0.14374999999999999</v>
      </c>
      <c r="F48">
        <v>0.29635</v>
      </c>
      <c r="G48">
        <v>0.57008000000000003</v>
      </c>
      <c r="I48" s="1">
        <v>242</v>
      </c>
      <c r="J48" s="1">
        <v>0.14541999999999999</v>
      </c>
      <c r="K48" s="1">
        <v>0.30254999999999999</v>
      </c>
      <c r="L48" s="1">
        <v>0.58511000000000002</v>
      </c>
      <c r="M48" s="1">
        <v>1.17</v>
      </c>
      <c r="N48" s="1">
        <v>2.30288</v>
      </c>
      <c r="P48" s="1">
        <v>242</v>
      </c>
      <c r="Q48" s="1">
        <v>0.34736</v>
      </c>
      <c r="R48" s="1">
        <v>0.62809999999999999</v>
      </c>
      <c r="S48" s="1">
        <v>0.97284999999999999</v>
      </c>
      <c r="T48" s="1">
        <v>1.32029</v>
      </c>
      <c r="U48" s="1">
        <v>1.87076</v>
      </c>
      <c r="V48" s="1">
        <v>2.3030400000000002</v>
      </c>
      <c r="W48" s="1">
        <v>1.2584200000000001</v>
      </c>
      <c r="X48" s="1">
        <v>1.36297</v>
      </c>
      <c r="Y48" s="1">
        <v>1.4941800000000001</v>
      </c>
      <c r="Z48" s="1">
        <v>1.70625</v>
      </c>
      <c r="AB48" s="1">
        <v>242</v>
      </c>
      <c r="AC48" s="1">
        <v>2.3030400000000002</v>
      </c>
    </row>
    <row r="49" spans="2:29" x14ac:dyDescent="0.2">
      <c r="B49">
        <v>242.5</v>
      </c>
      <c r="C49">
        <v>2.31E-3</v>
      </c>
      <c r="D49">
        <v>4.1689999999999998E-2</v>
      </c>
      <c r="E49">
        <v>0.14099999999999999</v>
      </c>
      <c r="F49">
        <v>0.28910999999999998</v>
      </c>
      <c r="G49">
        <v>0.55435999999999996</v>
      </c>
      <c r="I49" s="1">
        <v>242.5</v>
      </c>
      <c r="J49" s="1">
        <v>0.14462</v>
      </c>
      <c r="K49" s="1">
        <v>0.29896</v>
      </c>
      <c r="L49" s="1">
        <v>0.57606999999999997</v>
      </c>
      <c r="M49" s="1">
        <v>1.15025</v>
      </c>
      <c r="N49" s="1">
        <v>2.2611300000000001</v>
      </c>
      <c r="P49" s="1">
        <v>242.5</v>
      </c>
      <c r="Q49" s="1">
        <v>0.34015000000000001</v>
      </c>
      <c r="R49" s="1">
        <v>0.61534999999999995</v>
      </c>
      <c r="S49" s="1">
        <v>0.95362000000000002</v>
      </c>
      <c r="T49" s="1">
        <v>1.2943199999999999</v>
      </c>
      <c r="U49" s="1">
        <v>1.83426</v>
      </c>
      <c r="V49" s="1">
        <v>2.2553700000000001</v>
      </c>
      <c r="W49" s="1">
        <v>1.23428</v>
      </c>
      <c r="X49" s="1">
        <v>1.33691</v>
      </c>
      <c r="Y49" s="1">
        <v>1.46672</v>
      </c>
      <c r="Z49" s="1">
        <v>1.67517</v>
      </c>
      <c r="AB49" s="1">
        <v>242.5</v>
      </c>
      <c r="AC49" s="1">
        <v>2.2553700000000001</v>
      </c>
    </row>
    <row r="50" spans="2:29" x14ac:dyDescent="0.2">
      <c r="B50">
        <v>243</v>
      </c>
      <c r="C50">
        <v>3.0599999999999998E-3</v>
      </c>
      <c r="D50">
        <v>4.1300000000000003E-2</v>
      </c>
      <c r="E50">
        <v>0.13839000000000001</v>
      </c>
      <c r="F50">
        <v>0.28220000000000001</v>
      </c>
      <c r="G50">
        <v>0.53939000000000004</v>
      </c>
      <c r="I50" s="1">
        <v>243</v>
      </c>
      <c r="J50" s="1">
        <v>0.14346</v>
      </c>
      <c r="K50" s="1">
        <v>0.29465000000000002</v>
      </c>
      <c r="L50" s="1">
        <v>0.56572</v>
      </c>
      <c r="M50" s="1">
        <v>1.12792</v>
      </c>
      <c r="N50" s="1">
        <v>2.21455</v>
      </c>
      <c r="P50" s="1">
        <v>243</v>
      </c>
      <c r="Q50" s="1">
        <v>0.33241999999999999</v>
      </c>
      <c r="R50" s="1">
        <v>0.60175999999999996</v>
      </c>
      <c r="S50" s="1">
        <v>0.93306999999999995</v>
      </c>
      <c r="T50" s="1">
        <v>1.2666599999999999</v>
      </c>
      <c r="U50" s="1">
        <v>1.7953699999999999</v>
      </c>
      <c r="V50" s="1">
        <v>2.2041200000000001</v>
      </c>
      <c r="W50" s="1">
        <v>1.2086699999999999</v>
      </c>
      <c r="X50" s="1">
        <v>1.30918</v>
      </c>
      <c r="Y50" s="1">
        <v>1.4378200000000001</v>
      </c>
      <c r="Z50" s="1">
        <v>1.6423000000000001</v>
      </c>
      <c r="AB50" s="1">
        <v>243</v>
      </c>
      <c r="AC50" s="1">
        <v>2.2041200000000001</v>
      </c>
    </row>
    <row r="51" spans="2:29" x14ac:dyDescent="0.2">
      <c r="B51">
        <v>243.5</v>
      </c>
      <c r="C51">
        <v>2.5500000000000002E-3</v>
      </c>
      <c r="D51">
        <v>3.9690000000000003E-2</v>
      </c>
      <c r="E51">
        <v>0.13458000000000001</v>
      </c>
      <c r="F51">
        <v>0.27428999999999998</v>
      </c>
      <c r="G51">
        <v>0.52385999999999999</v>
      </c>
      <c r="I51" s="1">
        <v>243.5</v>
      </c>
      <c r="J51" s="1">
        <v>0.14072999999999999</v>
      </c>
      <c r="K51" s="1">
        <v>0.28854000000000002</v>
      </c>
      <c r="L51" s="1">
        <v>0.55305000000000004</v>
      </c>
      <c r="M51" s="1">
        <v>1.1021399999999999</v>
      </c>
      <c r="N51" s="1">
        <v>2.1628099999999999</v>
      </c>
      <c r="P51" s="1">
        <v>243.5</v>
      </c>
      <c r="Q51" s="1">
        <v>0.32443</v>
      </c>
      <c r="R51" s="1">
        <v>0.58767999999999998</v>
      </c>
      <c r="S51" s="1">
        <v>0.91168000000000005</v>
      </c>
      <c r="T51" s="1">
        <v>1.2379100000000001</v>
      </c>
      <c r="U51" s="1">
        <v>1.7548699999999999</v>
      </c>
      <c r="V51" s="1">
        <v>2.1488700000000001</v>
      </c>
      <c r="W51" s="1">
        <v>1.1819200000000001</v>
      </c>
      <c r="X51" s="1">
        <v>1.2803</v>
      </c>
      <c r="Y51" s="1">
        <v>1.4078200000000001</v>
      </c>
      <c r="Z51" s="1">
        <v>1.60815</v>
      </c>
      <c r="AB51" s="1">
        <v>243.5</v>
      </c>
      <c r="AC51" s="1">
        <v>2.1488700000000001</v>
      </c>
    </row>
    <row r="52" spans="2:29" x14ac:dyDescent="0.2">
      <c r="B52">
        <v>244</v>
      </c>
      <c r="C52">
        <v>2.0600000000000002E-3</v>
      </c>
      <c r="D52">
        <v>3.8170000000000003E-2</v>
      </c>
      <c r="E52">
        <v>0.13092000000000001</v>
      </c>
      <c r="F52">
        <v>0.26662999999999998</v>
      </c>
      <c r="G52">
        <v>0.50892000000000004</v>
      </c>
      <c r="I52" s="1">
        <v>244</v>
      </c>
      <c r="J52" s="1">
        <v>0.13780999999999999</v>
      </c>
      <c r="K52" s="1">
        <v>0.28203</v>
      </c>
      <c r="L52" s="1">
        <v>0.53973000000000004</v>
      </c>
      <c r="M52" s="1">
        <v>1.0749299999999999</v>
      </c>
      <c r="N52" s="1">
        <v>2.1085799999999999</v>
      </c>
      <c r="P52" s="1">
        <v>244</v>
      </c>
      <c r="Q52" s="1">
        <v>0.31635000000000002</v>
      </c>
      <c r="R52" s="1">
        <v>0.57340000000000002</v>
      </c>
      <c r="S52" s="1">
        <v>0.88983000000000001</v>
      </c>
      <c r="T52" s="1">
        <v>1.2085900000000001</v>
      </c>
      <c r="U52" s="1">
        <v>1.7134799999999999</v>
      </c>
      <c r="V52" s="1">
        <v>2.0924900000000002</v>
      </c>
      <c r="W52" s="1">
        <v>1.1545099999999999</v>
      </c>
      <c r="X52" s="1">
        <v>1.2505900000000001</v>
      </c>
      <c r="Y52" s="1">
        <v>1.3770899999999999</v>
      </c>
      <c r="Z52" s="1">
        <v>1.5731200000000001</v>
      </c>
      <c r="AB52" s="1">
        <v>244</v>
      </c>
      <c r="AC52" s="1">
        <v>2.0924900000000002</v>
      </c>
    </row>
    <row r="53" spans="2:29" x14ac:dyDescent="0.2">
      <c r="B53">
        <v>244.5</v>
      </c>
      <c r="C53" s="14">
        <v>8.8127300000000002E-4</v>
      </c>
      <c r="D53">
        <v>3.603E-2</v>
      </c>
      <c r="E53">
        <v>0.12670999999999999</v>
      </c>
      <c r="F53">
        <v>0.25857000000000002</v>
      </c>
      <c r="G53">
        <v>0.49390000000000001</v>
      </c>
      <c r="I53" s="1">
        <v>244.5</v>
      </c>
      <c r="J53" s="1">
        <v>0.13408</v>
      </c>
      <c r="K53" s="1">
        <v>0.27467999999999998</v>
      </c>
      <c r="L53" s="1">
        <v>0.52547999999999995</v>
      </c>
      <c r="M53" s="1">
        <v>1.04644</v>
      </c>
      <c r="N53" s="1">
        <v>2.0526499999999999</v>
      </c>
      <c r="P53" s="1">
        <v>244.5</v>
      </c>
      <c r="Q53" s="1">
        <v>0.30818000000000001</v>
      </c>
      <c r="R53" s="1">
        <v>0.55896999999999997</v>
      </c>
      <c r="S53" s="1">
        <v>0.86777000000000004</v>
      </c>
      <c r="T53" s="1">
        <v>1.1790099999999999</v>
      </c>
      <c r="U53" s="1">
        <v>1.6717299999999999</v>
      </c>
      <c r="V53" s="1">
        <v>2.0352600000000001</v>
      </c>
      <c r="W53" s="1">
        <v>1.1268199999999999</v>
      </c>
      <c r="X53" s="1">
        <v>1.2204900000000001</v>
      </c>
      <c r="Y53" s="1">
        <v>1.3460399999999999</v>
      </c>
      <c r="Z53" s="1">
        <v>1.53759</v>
      </c>
      <c r="AB53" s="1">
        <v>244.5</v>
      </c>
      <c r="AC53" s="1">
        <v>2.0352600000000001</v>
      </c>
    </row>
    <row r="54" spans="2:29" x14ac:dyDescent="0.2">
      <c r="B54">
        <v>245</v>
      </c>
      <c r="C54" s="14">
        <v>-2.22909E-4</v>
      </c>
      <c r="D54">
        <v>3.3989999999999999E-2</v>
      </c>
      <c r="E54">
        <v>0.12275</v>
      </c>
      <c r="F54">
        <v>0.25087999999999999</v>
      </c>
      <c r="G54">
        <v>0.47938999999999998</v>
      </c>
      <c r="I54" s="1">
        <v>245</v>
      </c>
      <c r="J54" s="1">
        <v>0.13039000000000001</v>
      </c>
      <c r="K54" s="1">
        <v>0.26739000000000002</v>
      </c>
      <c r="L54" s="1">
        <v>0.51134000000000002</v>
      </c>
      <c r="M54" s="1">
        <v>1.01816</v>
      </c>
      <c r="N54" s="1">
        <v>1.99726</v>
      </c>
      <c r="P54" s="1">
        <v>245</v>
      </c>
      <c r="Q54" s="1">
        <v>0.29987999999999998</v>
      </c>
      <c r="R54" s="1">
        <v>0.54446000000000006</v>
      </c>
      <c r="S54" s="1">
        <v>0.84567000000000003</v>
      </c>
      <c r="T54" s="1">
        <v>1.1494500000000001</v>
      </c>
      <c r="U54" s="1">
        <v>1.6301300000000001</v>
      </c>
      <c r="V54" s="1">
        <v>1.9792000000000001</v>
      </c>
      <c r="W54" s="1">
        <v>1.09928</v>
      </c>
      <c r="X54" s="1">
        <v>1.1906300000000001</v>
      </c>
      <c r="Y54" s="1">
        <v>1.3150599999999999</v>
      </c>
      <c r="Z54" s="1">
        <v>1.50214</v>
      </c>
      <c r="AB54" s="1">
        <v>245</v>
      </c>
      <c r="AC54" s="1">
        <v>1.9792000000000001</v>
      </c>
    </row>
    <row r="55" spans="2:29" x14ac:dyDescent="0.2">
      <c r="B55">
        <v>245.5</v>
      </c>
      <c r="C55">
        <v>-1.49E-3</v>
      </c>
      <c r="D55">
        <v>3.1759999999999997E-2</v>
      </c>
      <c r="E55">
        <v>0.11869</v>
      </c>
      <c r="F55">
        <v>0.24323</v>
      </c>
      <c r="G55">
        <v>0.46512999999999999</v>
      </c>
      <c r="I55" s="1">
        <v>245.5</v>
      </c>
      <c r="J55" s="1">
        <v>0.12656999999999999</v>
      </c>
      <c r="K55" s="1">
        <v>0.2601</v>
      </c>
      <c r="L55" s="1">
        <v>0.49734</v>
      </c>
      <c r="M55" s="1">
        <v>0.99050000000000005</v>
      </c>
      <c r="N55" s="1">
        <v>1.9437</v>
      </c>
      <c r="P55" s="1">
        <v>245.5</v>
      </c>
      <c r="Q55" s="1">
        <v>0.29155999999999999</v>
      </c>
      <c r="R55" s="1">
        <v>0.53008</v>
      </c>
      <c r="S55" s="1">
        <v>0.82389999999999997</v>
      </c>
      <c r="T55" s="1">
        <v>1.1203700000000001</v>
      </c>
      <c r="U55" s="1">
        <v>1.58934</v>
      </c>
      <c r="V55" s="1">
        <v>1.92509</v>
      </c>
      <c r="W55" s="1">
        <v>1.07209</v>
      </c>
      <c r="X55" s="1">
        <v>1.1612800000000001</v>
      </c>
      <c r="Y55" s="1">
        <v>1.28464</v>
      </c>
      <c r="Z55" s="1">
        <v>1.4673</v>
      </c>
      <c r="AB55" s="1">
        <v>245.5</v>
      </c>
      <c r="AC55" s="1">
        <v>1.92509</v>
      </c>
    </row>
    <row r="56" spans="2:29" x14ac:dyDescent="0.2">
      <c r="B56">
        <v>246</v>
      </c>
      <c r="C56">
        <v>-2.2799999999999999E-3</v>
      </c>
      <c r="D56">
        <v>3.0040000000000001E-2</v>
      </c>
      <c r="E56">
        <v>0.11519</v>
      </c>
      <c r="F56">
        <v>0.23626</v>
      </c>
      <c r="G56">
        <v>0.45174999999999998</v>
      </c>
      <c r="I56" s="1">
        <v>246</v>
      </c>
      <c r="J56" s="1">
        <v>0.12335</v>
      </c>
      <c r="K56" s="1">
        <v>0.25363000000000002</v>
      </c>
      <c r="L56" s="1">
        <v>0.48444999999999999</v>
      </c>
      <c r="M56" s="1">
        <v>0.96477000000000002</v>
      </c>
      <c r="N56" s="1">
        <v>1.8937299999999999</v>
      </c>
      <c r="P56" s="1">
        <v>246</v>
      </c>
      <c r="Q56" s="1">
        <v>0.28347</v>
      </c>
      <c r="R56" s="1">
        <v>0.51614000000000004</v>
      </c>
      <c r="S56" s="1">
        <v>0.80289999999999995</v>
      </c>
      <c r="T56" s="1">
        <v>1.0923400000000001</v>
      </c>
      <c r="U56" s="1">
        <v>1.5500700000000001</v>
      </c>
      <c r="V56" s="1">
        <v>1.87469</v>
      </c>
      <c r="W56" s="1">
        <v>1.0457099999999999</v>
      </c>
      <c r="X56" s="1">
        <v>1.1328199999999999</v>
      </c>
      <c r="Y56" s="1">
        <v>1.2551399999999999</v>
      </c>
      <c r="Z56" s="1">
        <v>1.4335199999999999</v>
      </c>
      <c r="AB56" s="1">
        <v>246</v>
      </c>
      <c r="AC56" s="1">
        <v>1.87469</v>
      </c>
    </row>
    <row r="57" spans="2:29" x14ac:dyDescent="0.2">
      <c r="B57">
        <v>246.5</v>
      </c>
      <c r="C57">
        <v>-2.9099999999999998E-3</v>
      </c>
      <c r="D57">
        <v>2.8479999999999998E-2</v>
      </c>
      <c r="E57">
        <v>0.11181000000000001</v>
      </c>
      <c r="F57">
        <v>0.22957</v>
      </c>
      <c r="G57">
        <v>0.43885000000000002</v>
      </c>
      <c r="I57" s="1">
        <v>246.5</v>
      </c>
      <c r="J57" s="1">
        <v>0.12049</v>
      </c>
      <c r="K57" s="1">
        <v>0.24773999999999999</v>
      </c>
      <c r="L57" s="1">
        <v>0.47260999999999997</v>
      </c>
      <c r="M57" s="1">
        <v>0.94110000000000005</v>
      </c>
      <c r="N57" s="1">
        <v>1.84741</v>
      </c>
      <c r="P57" s="1">
        <v>246.5</v>
      </c>
      <c r="Q57" s="1">
        <v>0.27582000000000001</v>
      </c>
      <c r="R57" s="1">
        <v>0.50295999999999996</v>
      </c>
      <c r="S57" s="1">
        <v>0.78307000000000004</v>
      </c>
      <c r="T57" s="1">
        <v>1.06586</v>
      </c>
      <c r="U57" s="1">
        <v>1.5129699999999999</v>
      </c>
      <c r="V57" s="1">
        <v>1.8276300000000001</v>
      </c>
      <c r="W57" s="1">
        <v>1.0205599999999999</v>
      </c>
      <c r="X57" s="1">
        <v>1.1057699999999999</v>
      </c>
      <c r="Y57" s="1">
        <v>1.22682</v>
      </c>
      <c r="Z57" s="1">
        <v>1.4011499999999999</v>
      </c>
      <c r="AB57" s="1">
        <v>246.5</v>
      </c>
      <c r="AC57" s="1">
        <v>1.8276300000000001</v>
      </c>
    </row>
    <row r="58" spans="2:29" x14ac:dyDescent="0.2">
      <c r="B58">
        <v>247</v>
      </c>
      <c r="C58">
        <v>-3.9199999999999999E-3</v>
      </c>
      <c r="D58">
        <v>2.656E-2</v>
      </c>
      <c r="E58">
        <v>0.10811</v>
      </c>
      <c r="F58">
        <v>0.22262999999999999</v>
      </c>
      <c r="G58">
        <v>0.42587999999999998</v>
      </c>
      <c r="I58" s="1">
        <v>247</v>
      </c>
      <c r="J58" s="1">
        <v>0.11748</v>
      </c>
      <c r="K58" s="1">
        <v>0.24196999999999999</v>
      </c>
      <c r="L58" s="1">
        <v>0.46139999999999998</v>
      </c>
      <c r="M58" s="1">
        <v>0.91913</v>
      </c>
      <c r="N58" s="1">
        <v>1.80474</v>
      </c>
      <c r="P58" s="1">
        <v>247</v>
      </c>
      <c r="Q58" s="1">
        <v>0.26871</v>
      </c>
      <c r="R58" s="1">
        <v>0.49068000000000001</v>
      </c>
      <c r="S58" s="1">
        <v>0.76463000000000003</v>
      </c>
      <c r="T58" s="1">
        <v>1.04121</v>
      </c>
      <c r="U58" s="1">
        <v>1.4784299999999999</v>
      </c>
      <c r="V58" s="1">
        <v>1.7840499999999999</v>
      </c>
      <c r="W58" s="1">
        <v>0.99687999999999999</v>
      </c>
      <c r="X58" s="1">
        <v>1.0804100000000001</v>
      </c>
      <c r="Y58" s="1">
        <v>1.19987</v>
      </c>
      <c r="Z58" s="1">
        <v>1.3703799999999999</v>
      </c>
      <c r="AB58" s="1">
        <v>247</v>
      </c>
      <c r="AC58" s="1">
        <v>1.7840499999999999</v>
      </c>
    </row>
    <row r="59" spans="2:29" x14ac:dyDescent="0.2">
      <c r="B59">
        <v>247.5</v>
      </c>
      <c r="C59">
        <v>-5.4400000000000004E-3</v>
      </c>
      <c r="D59">
        <v>2.4150000000000001E-2</v>
      </c>
      <c r="E59">
        <v>0.10396</v>
      </c>
      <c r="F59">
        <v>0.21543999999999999</v>
      </c>
      <c r="G59">
        <v>0.41286</v>
      </c>
      <c r="I59" s="1">
        <v>247.5</v>
      </c>
      <c r="J59" s="1">
        <v>0.11428000000000001</v>
      </c>
      <c r="K59" s="1">
        <v>0.23630999999999999</v>
      </c>
      <c r="L59" s="1">
        <v>0.45091999999999999</v>
      </c>
      <c r="M59" s="1">
        <v>0.89907000000000004</v>
      </c>
      <c r="N59" s="1">
        <v>1.76637</v>
      </c>
      <c r="P59" s="1">
        <v>247.5</v>
      </c>
      <c r="Q59" s="1">
        <v>0.26219999999999999</v>
      </c>
      <c r="R59" s="1">
        <v>0.47939999999999999</v>
      </c>
      <c r="S59" s="1">
        <v>0.74770999999999999</v>
      </c>
      <c r="T59" s="1">
        <v>1.01857</v>
      </c>
      <c r="U59" s="1">
        <v>1.4467099999999999</v>
      </c>
      <c r="V59" s="1">
        <v>1.74434</v>
      </c>
      <c r="W59" s="1">
        <v>0.97502</v>
      </c>
      <c r="X59" s="1">
        <v>1.0568599999999999</v>
      </c>
      <c r="Y59" s="1">
        <v>1.1745699999999999</v>
      </c>
      <c r="Z59" s="1">
        <v>1.34141</v>
      </c>
      <c r="AB59" s="1">
        <v>247.5</v>
      </c>
      <c r="AC59" s="1">
        <v>1.74434</v>
      </c>
    </row>
    <row r="60" spans="2:29" x14ac:dyDescent="0.2">
      <c r="B60">
        <v>248</v>
      </c>
      <c r="C60">
        <v>-6.8700000000000002E-3</v>
      </c>
      <c r="D60">
        <v>2.1899999999999999E-2</v>
      </c>
      <c r="E60">
        <v>0.10009</v>
      </c>
      <c r="F60">
        <v>0.20857000000000001</v>
      </c>
      <c r="G60">
        <v>0.40039000000000002</v>
      </c>
      <c r="I60" s="1">
        <v>248</v>
      </c>
      <c r="J60" s="1">
        <v>0.11149000000000001</v>
      </c>
      <c r="K60" s="1">
        <v>0.23139999999999999</v>
      </c>
      <c r="L60" s="1">
        <v>0.44179000000000002</v>
      </c>
      <c r="M60" s="1">
        <v>0.88156000000000001</v>
      </c>
      <c r="N60" s="1">
        <v>1.73312</v>
      </c>
      <c r="P60" s="1">
        <v>248</v>
      </c>
      <c r="Q60" s="1">
        <v>0.25631999999999999</v>
      </c>
      <c r="R60" s="1">
        <v>0.46917999999999999</v>
      </c>
      <c r="S60" s="1">
        <v>0.73238999999999999</v>
      </c>
      <c r="T60" s="1">
        <v>0.99804999999999999</v>
      </c>
      <c r="U60" s="1">
        <v>1.41795</v>
      </c>
      <c r="V60" s="1">
        <v>1.7094800000000001</v>
      </c>
      <c r="W60" s="1">
        <v>0.95504999999999995</v>
      </c>
      <c r="X60" s="1">
        <v>1.03545</v>
      </c>
      <c r="Y60" s="1">
        <v>1.1511199999999999</v>
      </c>
      <c r="Z60" s="1">
        <v>1.31453</v>
      </c>
      <c r="AB60" s="1">
        <v>248</v>
      </c>
      <c r="AC60" s="1">
        <v>1.7094800000000001</v>
      </c>
    </row>
    <row r="61" spans="2:29" x14ac:dyDescent="0.2">
      <c r="B61">
        <v>248.5</v>
      </c>
      <c r="C61">
        <v>-7.0699999999999999E-3</v>
      </c>
      <c r="D61">
        <v>2.095E-2</v>
      </c>
      <c r="E61">
        <v>9.7589999999999996E-2</v>
      </c>
      <c r="F61">
        <v>0.20316000000000001</v>
      </c>
      <c r="G61">
        <v>0.38949</v>
      </c>
      <c r="I61" s="1">
        <v>248.5</v>
      </c>
      <c r="J61" s="1">
        <v>0.11022999999999999</v>
      </c>
      <c r="K61" s="1">
        <v>0.22838</v>
      </c>
      <c r="L61" s="1">
        <v>0.43512000000000001</v>
      </c>
      <c r="M61" s="1">
        <v>0.86765999999999999</v>
      </c>
      <c r="N61" s="1">
        <v>1.70566</v>
      </c>
      <c r="P61" s="1">
        <v>248.5</v>
      </c>
      <c r="Q61" s="1">
        <v>0.25112000000000001</v>
      </c>
      <c r="R61" s="1">
        <v>0.46005000000000001</v>
      </c>
      <c r="S61" s="1">
        <v>0.71872999999999998</v>
      </c>
      <c r="T61" s="1">
        <v>0.97967000000000004</v>
      </c>
      <c r="U61" s="1">
        <v>1.3921600000000001</v>
      </c>
      <c r="V61" s="1">
        <v>1.6799900000000001</v>
      </c>
      <c r="W61" s="1">
        <v>0.93705000000000005</v>
      </c>
      <c r="X61" s="1">
        <v>1.0161199999999999</v>
      </c>
      <c r="Y61" s="1">
        <v>1.12947</v>
      </c>
      <c r="Z61" s="1">
        <v>1.28986</v>
      </c>
      <c r="AB61" s="1">
        <v>248.5</v>
      </c>
      <c r="AC61" s="1">
        <v>1.6799900000000001</v>
      </c>
    </row>
    <row r="62" spans="2:29" x14ac:dyDescent="0.2">
      <c r="B62">
        <v>249</v>
      </c>
      <c r="C62">
        <v>-7.0299999999999998E-3</v>
      </c>
      <c r="D62">
        <v>2.0279999999999999E-2</v>
      </c>
      <c r="E62">
        <v>9.5460000000000003E-2</v>
      </c>
      <c r="F62">
        <v>0.19822000000000001</v>
      </c>
      <c r="G62">
        <v>0.37911</v>
      </c>
      <c r="I62" s="1">
        <v>249</v>
      </c>
      <c r="J62" s="1">
        <v>0.10951</v>
      </c>
      <c r="K62" s="1">
        <v>0.22616</v>
      </c>
      <c r="L62" s="1">
        <v>0.42981999999999998</v>
      </c>
      <c r="M62" s="1">
        <v>0.85626000000000002</v>
      </c>
      <c r="N62" s="1">
        <v>1.68272</v>
      </c>
      <c r="P62" s="1">
        <v>249</v>
      </c>
      <c r="Q62" s="1">
        <v>0.24646999999999999</v>
      </c>
      <c r="R62" s="1">
        <v>0.45185999999999998</v>
      </c>
      <c r="S62" s="1">
        <v>0.70653999999999995</v>
      </c>
      <c r="T62" s="1">
        <v>0.96321999999999997</v>
      </c>
      <c r="U62" s="1">
        <v>1.3691</v>
      </c>
      <c r="V62" s="1">
        <v>1.65446</v>
      </c>
      <c r="W62" s="1">
        <v>0.92083999999999999</v>
      </c>
      <c r="X62" s="1">
        <v>0.99856999999999996</v>
      </c>
      <c r="Y62" s="1">
        <v>1.10964</v>
      </c>
      <c r="Z62" s="1">
        <v>1.2673300000000001</v>
      </c>
      <c r="AB62" s="1">
        <v>249</v>
      </c>
      <c r="AC62" s="1">
        <v>1.65446</v>
      </c>
    </row>
    <row r="63" spans="2:29" x14ac:dyDescent="0.2">
      <c r="B63">
        <v>249.5</v>
      </c>
      <c r="C63">
        <v>-6.96E-3</v>
      </c>
      <c r="D63">
        <v>1.9630000000000002E-2</v>
      </c>
      <c r="E63">
        <v>9.3350000000000002E-2</v>
      </c>
      <c r="F63">
        <v>0.19345999999999999</v>
      </c>
      <c r="G63">
        <v>0.36899999999999999</v>
      </c>
      <c r="I63" s="1">
        <v>249.5</v>
      </c>
      <c r="J63" s="1">
        <v>0.10902000000000001</v>
      </c>
      <c r="K63" s="1">
        <v>0.22450000000000001</v>
      </c>
      <c r="L63" s="1">
        <v>0.42552000000000001</v>
      </c>
      <c r="M63" s="1">
        <v>0.84684999999999999</v>
      </c>
      <c r="N63" s="1">
        <v>1.6633899999999999</v>
      </c>
      <c r="P63" s="1">
        <v>249.5</v>
      </c>
      <c r="Q63" s="1">
        <v>0.24229000000000001</v>
      </c>
      <c r="R63" s="1">
        <v>0.44451000000000002</v>
      </c>
      <c r="S63" s="1">
        <v>0.69567999999999997</v>
      </c>
      <c r="T63" s="1">
        <v>0.94852999999999998</v>
      </c>
      <c r="U63" s="1">
        <v>1.3485400000000001</v>
      </c>
      <c r="V63" s="1">
        <v>1.6323000000000001</v>
      </c>
      <c r="W63" s="1">
        <v>0.90636000000000005</v>
      </c>
      <c r="X63" s="1">
        <v>0.98294999999999999</v>
      </c>
      <c r="Y63" s="1">
        <v>1.0915900000000001</v>
      </c>
      <c r="Z63" s="1">
        <v>1.24688</v>
      </c>
      <c r="AB63" s="1">
        <v>249.5</v>
      </c>
      <c r="AC63" s="1">
        <v>1.6323000000000001</v>
      </c>
    </row>
    <row r="64" spans="2:29" x14ac:dyDescent="0.2">
      <c r="B64">
        <v>250</v>
      </c>
      <c r="C64">
        <v>-7.3099999999999997E-3</v>
      </c>
      <c r="D64">
        <v>1.856E-2</v>
      </c>
      <c r="E64">
        <v>9.0829999999999994E-2</v>
      </c>
      <c r="F64">
        <v>0.18834999999999999</v>
      </c>
      <c r="G64">
        <v>0.35871999999999998</v>
      </c>
      <c r="I64" s="1">
        <v>250</v>
      </c>
      <c r="J64" s="1">
        <v>0.10834000000000001</v>
      </c>
      <c r="K64" s="1">
        <v>0.22278999999999999</v>
      </c>
      <c r="L64" s="1">
        <v>0.42163</v>
      </c>
      <c r="M64" s="1">
        <v>0.83855999999999997</v>
      </c>
      <c r="N64" s="1">
        <v>1.64666</v>
      </c>
      <c r="P64" s="1">
        <v>250</v>
      </c>
      <c r="Q64" s="1">
        <v>0.23865</v>
      </c>
      <c r="R64" s="1">
        <v>0.43802000000000002</v>
      </c>
      <c r="S64" s="1">
        <v>0.68611999999999995</v>
      </c>
      <c r="T64" s="1">
        <v>0.93554999999999999</v>
      </c>
      <c r="U64" s="1">
        <v>1.33033</v>
      </c>
      <c r="V64" s="1">
        <v>1.6124000000000001</v>
      </c>
      <c r="W64" s="1">
        <v>0.89329999999999998</v>
      </c>
      <c r="X64" s="1">
        <v>0.96902999999999995</v>
      </c>
      <c r="Y64" s="1">
        <v>1.0751500000000001</v>
      </c>
      <c r="Z64" s="1">
        <v>1.2283500000000001</v>
      </c>
      <c r="AB64" s="1">
        <v>250</v>
      </c>
      <c r="AC64" s="1">
        <v>1.6124000000000001</v>
      </c>
    </row>
    <row r="65" spans="2:29" x14ac:dyDescent="0.2">
      <c r="B65">
        <v>250.5</v>
      </c>
      <c r="C65">
        <v>-7.45E-3</v>
      </c>
      <c r="D65">
        <v>1.7780000000000001E-2</v>
      </c>
      <c r="E65">
        <v>8.856E-2</v>
      </c>
      <c r="F65">
        <v>0.18356</v>
      </c>
      <c r="G65">
        <v>0.34903000000000001</v>
      </c>
      <c r="I65" s="1">
        <v>250.5</v>
      </c>
      <c r="J65" s="1">
        <v>0.10802</v>
      </c>
      <c r="K65" s="1">
        <v>0.22166</v>
      </c>
      <c r="L65" s="1">
        <v>0.41869000000000001</v>
      </c>
      <c r="M65" s="1">
        <v>0.83189000000000002</v>
      </c>
      <c r="N65" s="1">
        <v>1.6327100000000001</v>
      </c>
      <c r="P65" s="1">
        <v>250.5</v>
      </c>
      <c r="Q65" s="1">
        <v>0.2356</v>
      </c>
      <c r="R65" s="1">
        <v>0.43241000000000002</v>
      </c>
      <c r="S65" s="1">
        <v>0.67779999999999996</v>
      </c>
      <c r="T65" s="1">
        <v>0.92418</v>
      </c>
      <c r="U65" s="1">
        <v>1.31426</v>
      </c>
      <c r="V65" s="1">
        <v>1.59514</v>
      </c>
      <c r="W65" s="1">
        <v>0.88175000000000003</v>
      </c>
      <c r="X65" s="1">
        <v>0.95648999999999995</v>
      </c>
      <c r="Y65" s="1">
        <v>1.06019</v>
      </c>
      <c r="Z65" s="1">
        <v>1.2114499999999999</v>
      </c>
      <c r="AB65" s="1">
        <v>250.5</v>
      </c>
      <c r="AC65" s="1">
        <v>1.59514</v>
      </c>
    </row>
    <row r="66" spans="2:29" x14ac:dyDescent="0.2">
      <c r="B66">
        <v>251</v>
      </c>
      <c r="C66">
        <v>-7.3000000000000001E-3</v>
      </c>
      <c r="D66">
        <v>1.7319999999999999E-2</v>
      </c>
      <c r="E66">
        <v>8.6629999999999999E-2</v>
      </c>
      <c r="F66">
        <v>0.17918000000000001</v>
      </c>
      <c r="G66">
        <v>0.33994000000000002</v>
      </c>
      <c r="I66" s="1">
        <v>251</v>
      </c>
      <c r="J66" s="1">
        <v>0.10815</v>
      </c>
      <c r="K66" s="1">
        <v>0.22106999999999999</v>
      </c>
      <c r="L66" s="1">
        <v>0.41657</v>
      </c>
      <c r="M66" s="1">
        <v>0.82660999999999996</v>
      </c>
      <c r="N66" s="1">
        <v>1.6211500000000001</v>
      </c>
      <c r="P66" s="1">
        <v>251</v>
      </c>
      <c r="Q66" s="1">
        <v>0.23308999999999999</v>
      </c>
      <c r="R66" s="1">
        <v>0.42757000000000001</v>
      </c>
      <c r="S66" s="1">
        <v>0.67052999999999996</v>
      </c>
      <c r="T66" s="1">
        <v>0.91417000000000004</v>
      </c>
      <c r="U66" s="1">
        <v>1.2999799999999999</v>
      </c>
      <c r="V66" s="1">
        <v>1.5799300000000001</v>
      </c>
      <c r="W66" s="1">
        <v>0.87138000000000004</v>
      </c>
      <c r="X66" s="1">
        <v>0.94516999999999995</v>
      </c>
      <c r="Y66" s="1">
        <v>1.0463800000000001</v>
      </c>
      <c r="Z66" s="1">
        <v>1.1959200000000001</v>
      </c>
      <c r="AB66" s="1">
        <v>251</v>
      </c>
      <c r="AC66" s="1">
        <v>1.5799300000000001</v>
      </c>
    </row>
    <row r="67" spans="2:29" x14ac:dyDescent="0.2">
      <c r="B67">
        <v>251.5</v>
      </c>
      <c r="C67">
        <v>-7.9100000000000004E-3</v>
      </c>
      <c r="D67">
        <v>1.6109999999999999E-2</v>
      </c>
      <c r="E67">
        <v>8.3970000000000003E-2</v>
      </c>
      <c r="F67">
        <v>0.17416000000000001</v>
      </c>
      <c r="G67">
        <v>0.33035999999999999</v>
      </c>
      <c r="I67" s="1">
        <v>251.5</v>
      </c>
      <c r="J67" s="1">
        <v>0.10757</v>
      </c>
      <c r="K67" s="1">
        <v>0.21989</v>
      </c>
      <c r="L67" s="1">
        <v>0.41409000000000001</v>
      </c>
      <c r="M67" s="1">
        <v>0.82138</v>
      </c>
      <c r="N67" s="1">
        <v>1.61043</v>
      </c>
      <c r="P67" s="1">
        <v>251.5</v>
      </c>
      <c r="Q67" s="1">
        <v>0.23079</v>
      </c>
      <c r="R67" s="1">
        <v>0.42309000000000002</v>
      </c>
      <c r="S67" s="1">
        <v>0.66385000000000005</v>
      </c>
      <c r="T67" s="1">
        <v>0.90498999999999996</v>
      </c>
      <c r="U67" s="1">
        <v>1.28685</v>
      </c>
      <c r="V67" s="1">
        <v>1.5652900000000001</v>
      </c>
      <c r="W67" s="1">
        <v>0.86182999999999998</v>
      </c>
      <c r="X67" s="1">
        <v>0.93481000000000003</v>
      </c>
      <c r="Y67" s="1">
        <v>1.0335399999999999</v>
      </c>
      <c r="Z67" s="1">
        <v>1.1814100000000001</v>
      </c>
      <c r="AB67" s="1">
        <v>251.5</v>
      </c>
      <c r="AC67" s="1">
        <v>1.5652900000000001</v>
      </c>
    </row>
    <row r="68" spans="2:29" x14ac:dyDescent="0.2">
      <c r="B68">
        <v>252</v>
      </c>
      <c r="C68">
        <v>-8.8199999999999997E-3</v>
      </c>
      <c r="D68">
        <v>1.4579999999999999E-2</v>
      </c>
      <c r="E68">
        <v>8.1089999999999995E-2</v>
      </c>
      <c r="F68">
        <v>0.16894000000000001</v>
      </c>
      <c r="G68">
        <v>0.32069999999999999</v>
      </c>
      <c r="I68" s="1">
        <v>252</v>
      </c>
      <c r="J68" s="1">
        <v>0.10675999999999999</v>
      </c>
      <c r="K68" s="1">
        <v>0.21853</v>
      </c>
      <c r="L68" s="1">
        <v>0.41152</v>
      </c>
      <c r="M68" s="1">
        <v>0.81628000000000001</v>
      </c>
      <c r="N68" s="1">
        <v>1.6003700000000001</v>
      </c>
      <c r="P68" s="1">
        <v>252</v>
      </c>
      <c r="Q68" s="1">
        <v>0.22857</v>
      </c>
      <c r="R68" s="1">
        <v>0.41882999999999998</v>
      </c>
      <c r="S68" s="1">
        <v>0.65751999999999999</v>
      </c>
      <c r="T68" s="1">
        <v>0.89629999999999999</v>
      </c>
      <c r="U68" s="1">
        <v>1.27444</v>
      </c>
      <c r="V68" s="1">
        <v>1.55118</v>
      </c>
      <c r="W68" s="1">
        <v>0.85294000000000003</v>
      </c>
      <c r="X68" s="1">
        <v>0.92498000000000002</v>
      </c>
      <c r="Y68" s="1">
        <v>1.02142</v>
      </c>
      <c r="Z68" s="1">
        <v>1.1677500000000001</v>
      </c>
      <c r="AB68" s="1">
        <v>252</v>
      </c>
      <c r="AC68" s="1">
        <v>1.55118</v>
      </c>
    </row>
    <row r="69" spans="2:29" x14ac:dyDescent="0.2">
      <c r="B69">
        <v>252.5</v>
      </c>
      <c r="C69">
        <v>-8.8599999999999998E-3</v>
      </c>
      <c r="D69">
        <v>1.396E-2</v>
      </c>
      <c r="E69">
        <v>7.918E-2</v>
      </c>
      <c r="F69">
        <v>0.16474</v>
      </c>
      <c r="G69">
        <v>0.31219000000000002</v>
      </c>
      <c r="I69" s="1">
        <v>252.5</v>
      </c>
      <c r="J69" s="1">
        <v>0.10684</v>
      </c>
      <c r="K69" s="1">
        <v>0.21809000000000001</v>
      </c>
      <c r="L69" s="1">
        <v>0.40995999999999999</v>
      </c>
      <c r="M69" s="1">
        <v>0.81225000000000003</v>
      </c>
      <c r="N69" s="1">
        <v>1.59165</v>
      </c>
      <c r="P69" s="1">
        <v>252.5</v>
      </c>
      <c r="Q69" s="1">
        <v>0.22633</v>
      </c>
      <c r="R69" s="1">
        <v>0.41461999999999999</v>
      </c>
      <c r="S69" s="1">
        <v>0.65132000000000001</v>
      </c>
      <c r="T69" s="1">
        <v>0.88782000000000005</v>
      </c>
      <c r="U69" s="1">
        <v>1.2623500000000001</v>
      </c>
      <c r="V69" s="1">
        <v>1.5383199999999999</v>
      </c>
      <c r="W69" s="1">
        <v>0.84458</v>
      </c>
      <c r="X69" s="1">
        <v>0.91546000000000005</v>
      </c>
      <c r="Y69" s="1">
        <v>1.0099100000000001</v>
      </c>
      <c r="Z69" s="1">
        <v>1.15469</v>
      </c>
      <c r="AB69" s="1">
        <v>252.5</v>
      </c>
      <c r="AC69" s="1">
        <v>1.5383199999999999</v>
      </c>
    </row>
    <row r="70" spans="2:29" x14ac:dyDescent="0.2">
      <c r="B70">
        <v>253</v>
      </c>
      <c r="C70">
        <v>-8.0099999999999998E-3</v>
      </c>
      <c r="D70">
        <v>1.427E-2</v>
      </c>
      <c r="E70">
        <v>7.8240000000000004E-2</v>
      </c>
      <c r="F70">
        <v>0.16148000000000001</v>
      </c>
      <c r="G70">
        <v>0.30471999999999999</v>
      </c>
      <c r="I70" s="1">
        <v>253</v>
      </c>
      <c r="J70" s="1">
        <v>0.10783</v>
      </c>
      <c r="K70" s="1">
        <v>0.21854000000000001</v>
      </c>
      <c r="L70" s="1">
        <v>0.40919</v>
      </c>
      <c r="M70" s="1">
        <v>0.80903000000000003</v>
      </c>
      <c r="N70" s="1">
        <v>1.58351</v>
      </c>
      <c r="P70" s="1">
        <v>253</v>
      </c>
      <c r="Q70" s="1">
        <v>0.22413</v>
      </c>
      <c r="R70" s="1">
        <v>0.41049000000000002</v>
      </c>
      <c r="S70" s="1">
        <v>0.6452</v>
      </c>
      <c r="T70" s="1">
        <v>0.87943000000000005</v>
      </c>
      <c r="U70" s="1">
        <v>1.25037</v>
      </c>
      <c r="V70" s="1">
        <v>1.5261899999999999</v>
      </c>
      <c r="W70" s="1">
        <v>0.83621999999999996</v>
      </c>
      <c r="X70" s="1">
        <v>0.90608999999999995</v>
      </c>
      <c r="Y70" s="1">
        <v>0.99865999999999999</v>
      </c>
      <c r="Z70" s="1">
        <v>1.14194</v>
      </c>
      <c r="AB70" s="1">
        <v>253</v>
      </c>
      <c r="AC70" s="1">
        <v>1.5261899999999999</v>
      </c>
    </row>
    <row r="71" spans="2:29" x14ac:dyDescent="0.2">
      <c r="B71">
        <v>253.5</v>
      </c>
      <c r="C71">
        <v>-6.79E-3</v>
      </c>
      <c r="D71">
        <v>1.494E-2</v>
      </c>
      <c r="E71">
        <v>7.7670000000000003E-2</v>
      </c>
      <c r="F71">
        <v>0.15862000000000001</v>
      </c>
      <c r="G71">
        <v>0.29772999999999999</v>
      </c>
      <c r="I71" s="1">
        <v>253.5</v>
      </c>
      <c r="J71" s="1">
        <v>0.10911999999999999</v>
      </c>
      <c r="K71" s="1">
        <v>0.21926999999999999</v>
      </c>
      <c r="L71" s="1">
        <v>0.40861999999999998</v>
      </c>
      <c r="M71" s="1">
        <v>0.80586000000000002</v>
      </c>
      <c r="N71" s="1">
        <v>1.57498</v>
      </c>
      <c r="P71" s="1">
        <v>253.5</v>
      </c>
      <c r="Q71" s="1">
        <v>0.22186</v>
      </c>
      <c r="R71" s="1">
        <v>0.40627999999999997</v>
      </c>
      <c r="S71" s="1">
        <v>0.63895999999999997</v>
      </c>
      <c r="T71" s="1">
        <v>0.87087000000000003</v>
      </c>
      <c r="U71" s="1">
        <v>1.23817</v>
      </c>
      <c r="V71" s="1">
        <v>1.5138499999999999</v>
      </c>
      <c r="W71" s="1">
        <v>0.82772999999999997</v>
      </c>
      <c r="X71" s="1">
        <v>0.89646000000000003</v>
      </c>
      <c r="Y71" s="1">
        <v>0.98738000000000004</v>
      </c>
      <c r="Z71" s="1">
        <v>1.1291899999999999</v>
      </c>
      <c r="AB71" s="1">
        <v>253.5</v>
      </c>
      <c r="AC71" s="1">
        <v>1.5138499999999999</v>
      </c>
    </row>
    <row r="72" spans="2:29" x14ac:dyDescent="0.2">
      <c r="B72">
        <v>254</v>
      </c>
      <c r="C72">
        <v>-7.1700000000000002E-3</v>
      </c>
      <c r="D72">
        <v>1.3950000000000001E-2</v>
      </c>
      <c r="E72">
        <v>7.5499999999999998E-2</v>
      </c>
      <c r="F72">
        <v>0.15412000000000001</v>
      </c>
      <c r="G72">
        <v>0.28922999999999999</v>
      </c>
      <c r="I72" s="1">
        <v>254</v>
      </c>
      <c r="J72" s="1">
        <v>0.10868999999999999</v>
      </c>
      <c r="K72" s="1">
        <v>0.21820999999999999</v>
      </c>
      <c r="L72" s="1">
        <v>0.40616000000000002</v>
      </c>
      <c r="M72" s="1">
        <v>0.80049000000000003</v>
      </c>
      <c r="N72" s="1">
        <v>1.56375</v>
      </c>
      <c r="P72" s="1">
        <v>254</v>
      </c>
      <c r="Q72" s="1">
        <v>0.21945999999999999</v>
      </c>
      <c r="R72" s="1">
        <v>0.40189000000000002</v>
      </c>
      <c r="S72" s="1">
        <v>0.63244999999999996</v>
      </c>
      <c r="T72" s="1">
        <v>0.86194000000000004</v>
      </c>
      <c r="U72" s="1">
        <v>1.2254700000000001</v>
      </c>
      <c r="V72" s="1">
        <v>1.4991099999999999</v>
      </c>
      <c r="W72" s="1">
        <v>0.81891000000000003</v>
      </c>
      <c r="X72" s="1">
        <v>0.88670000000000004</v>
      </c>
      <c r="Y72" s="1">
        <v>0.97597</v>
      </c>
      <c r="Z72" s="1">
        <v>1.11622</v>
      </c>
      <c r="AB72" s="1">
        <v>254</v>
      </c>
      <c r="AC72" s="1">
        <v>1.4991099999999999</v>
      </c>
    </row>
    <row r="73" spans="2:29" x14ac:dyDescent="0.2">
      <c r="B73">
        <v>254.5</v>
      </c>
      <c r="C73">
        <v>-7.7499999999999999E-3</v>
      </c>
      <c r="D73">
        <v>1.2800000000000001E-2</v>
      </c>
      <c r="E73">
        <v>7.3130000000000001E-2</v>
      </c>
      <c r="F73">
        <v>0.14943000000000001</v>
      </c>
      <c r="G73">
        <v>0.28070000000000001</v>
      </c>
      <c r="I73" s="1">
        <v>254.5</v>
      </c>
      <c r="J73" s="1">
        <v>0.10792</v>
      </c>
      <c r="K73" s="1">
        <v>0.21676000000000001</v>
      </c>
      <c r="L73" s="1">
        <v>0.40311000000000002</v>
      </c>
      <c r="M73" s="1">
        <v>0.79427000000000003</v>
      </c>
      <c r="N73" s="1">
        <v>1.5509299999999999</v>
      </c>
      <c r="P73" s="1">
        <v>254.5</v>
      </c>
      <c r="Q73" s="1">
        <v>0.21701000000000001</v>
      </c>
      <c r="R73" s="1">
        <v>0.39737</v>
      </c>
      <c r="S73" s="1">
        <v>0.62566999999999995</v>
      </c>
      <c r="T73" s="1">
        <v>0.85258999999999996</v>
      </c>
      <c r="U73" s="1">
        <v>1.21217</v>
      </c>
      <c r="V73" s="1">
        <v>1.48299</v>
      </c>
      <c r="W73" s="1">
        <v>0.80964999999999998</v>
      </c>
      <c r="X73" s="1">
        <v>0.87663999999999997</v>
      </c>
      <c r="Y73" s="1">
        <v>0.96414999999999995</v>
      </c>
      <c r="Z73" s="1">
        <v>1.10276</v>
      </c>
      <c r="AB73" s="1">
        <v>254.5</v>
      </c>
      <c r="AC73" s="1">
        <v>1.48299</v>
      </c>
    </row>
    <row r="74" spans="2:29" x14ac:dyDescent="0.2">
      <c r="B74">
        <v>255</v>
      </c>
      <c r="C74">
        <v>-8.6999999999999994E-3</v>
      </c>
      <c r="D74">
        <v>1.1310000000000001E-2</v>
      </c>
      <c r="E74">
        <v>7.0459999999999995E-2</v>
      </c>
      <c r="F74">
        <v>0.14448</v>
      </c>
      <c r="G74">
        <v>0.27199000000000001</v>
      </c>
      <c r="I74" s="1">
        <v>255</v>
      </c>
      <c r="J74" s="1">
        <v>0.10668999999999999</v>
      </c>
      <c r="K74" s="1">
        <v>0.21467</v>
      </c>
      <c r="L74" s="1">
        <v>0.39929999999999999</v>
      </c>
      <c r="M74" s="1">
        <v>0.78695000000000004</v>
      </c>
      <c r="N74" s="1">
        <v>1.5363599999999999</v>
      </c>
      <c r="P74" s="1">
        <v>255</v>
      </c>
      <c r="Q74" s="1">
        <v>0.21453</v>
      </c>
      <c r="R74" s="1">
        <v>0.39271</v>
      </c>
      <c r="S74" s="1">
        <v>0.61858999999999997</v>
      </c>
      <c r="T74" s="1">
        <v>0.84274000000000004</v>
      </c>
      <c r="U74" s="1">
        <v>1.19811</v>
      </c>
      <c r="V74" s="1">
        <v>1.46529</v>
      </c>
      <c r="W74" s="1">
        <v>0.79971999999999999</v>
      </c>
      <c r="X74" s="1">
        <v>0.86607000000000001</v>
      </c>
      <c r="Y74" s="1">
        <v>0.95177</v>
      </c>
      <c r="Z74" s="1">
        <v>1.08863</v>
      </c>
      <c r="AB74" s="1">
        <v>255</v>
      </c>
      <c r="AC74" s="1">
        <v>1.46529</v>
      </c>
    </row>
    <row r="75" spans="2:29" x14ac:dyDescent="0.2">
      <c r="B75">
        <v>255.5</v>
      </c>
      <c r="C75">
        <v>-8.9599999999999992E-3</v>
      </c>
      <c r="D75">
        <v>1.0529999999999999E-2</v>
      </c>
      <c r="E75">
        <v>6.855E-2</v>
      </c>
      <c r="F75">
        <v>0.14036000000000001</v>
      </c>
      <c r="G75">
        <v>0.26413999999999999</v>
      </c>
      <c r="I75" s="1">
        <v>255.5</v>
      </c>
      <c r="J75" s="1">
        <v>0.10602</v>
      </c>
      <c r="K75" s="1">
        <v>0.21306</v>
      </c>
      <c r="L75" s="1">
        <v>0.39571000000000001</v>
      </c>
      <c r="M75" s="1">
        <v>0.77958000000000005</v>
      </c>
      <c r="N75" s="1">
        <v>1.5209299999999999</v>
      </c>
      <c r="P75" s="1">
        <v>255.5</v>
      </c>
      <c r="Q75" s="1">
        <v>0.21178</v>
      </c>
      <c r="R75" s="1">
        <v>0.38763999999999998</v>
      </c>
      <c r="S75" s="1">
        <v>0.61094999999999999</v>
      </c>
      <c r="T75" s="1">
        <v>0.83208000000000004</v>
      </c>
      <c r="U75" s="1">
        <v>1.1829400000000001</v>
      </c>
      <c r="V75" s="1">
        <v>1.44685</v>
      </c>
      <c r="W75" s="1">
        <v>0.78915000000000002</v>
      </c>
      <c r="X75" s="1">
        <v>0.85479000000000005</v>
      </c>
      <c r="Y75" s="1">
        <v>0.93871000000000004</v>
      </c>
      <c r="Z75" s="1">
        <v>1.07372</v>
      </c>
      <c r="AB75" s="1">
        <v>255.5</v>
      </c>
      <c r="AC75" s="1">
        <v>1.44685</v>
      </c>
    </row>
    <row r="76" spans="2:29" x14ac:dyDescent="0.2">
      <c r="B76">
        <v>256</v>
      </c>
      <c r="C76">
        <v>-9.3600000000000003E-3</v>
      </c>
      <c r="D76">
        <v>9.5600000000000008E-3</v>
      </c>
      <c r="E76">
        <v>6.6489999999999994E-2</v>
      </c>
      <c r="F76">
        <v>0.13619000000000001</v>
      </c>
      <c r="G76">
        <v>0.25619999999999998</v>
      </c>
      <c r="I76" s="1">
        <v>256</v>
      </c>
      <c r="J76" s="1">
        <v>0.10511</v>
      </c>
      <c r="K76" s="1">
        <v>0.21096999999999999</v>
      </c>
      <c r="L76" s="1">
        <v>0.39147999999999999</v>
      </c>
      <c r="M76" s="1">
        <v>0.77105999999999997</v>
      </c>
      <c r="N76" s="1">
        <v>1.50353</v>
      </c>
      <c r="P76" s="1">
        <v>256</v>
      </c>
      <c r="Q76" s="1">
        <v>0.20863999999999999</v>
      </c>
      <c r="R76" s="1">
        <v>0.38202999999999998</v>
      </c>
      <c r="S76" s="1">
        <v>0.60260999999999998</v>
      </c>
      <c r="T76" s="1">
        <v>0.82042000000000004</v>
      </c>
      <c r="U76" s="1">
        <v>1.1664300000000001</v>
      </c>
      <c r="V76" s="1">
        <v>1.42675</v>
      </c>
      <c r="W76" s="1">
        <v>0.77771000000000001</v>
      </c>
      <c r="X76" s="1">
        <v>0.84269000000000005</v>
      </c>
      <c r="Y76" s="1">
        <v>0.92484999999999995</v>
      </c>
      <c r="Z76" s="1">
        <v>1.05799</v>
      </c>
      <c r="AB76" s="1">
        <v>256</v>
      </c>
      <c r="AC76" s="1">
        <v>1.42675</v>
      </c>
    </row>
    <row r="77" spans="2:29" x14ac:dyDescent="0.2">
      <c r="B77">
        <v>256.5</v>
      </c>
      <c r="C77">
        <v>-9.5999999999999992E-3</v>
      </c>
      <c r="D77">
        <v>8.7799999999999996E-3</v>
      </c>
      <c r="E77">
        <v>6.4630000000000007E-2</v>
      </c>
      <c r="F77">
        <v>0.13220999999999999</v>
      </c>
      <c r="G77">
        <v>0.24853</v>
      </c>
      <c r="I77" s="1">
        <v>256.5</v>
      </c>
      <c r="J77" s="1">
        <v>0.10417999999999999</v>
      </c>
      <c r="K77" s="1">
        <v>0.20876</v>
      </c>
      <c r="L77" s="1">
        <v>0.38689000000000001</v>
      </c>
      <c r="M77" s="1">
        <v>0.76168000000000002</v>
      </c>
      <c r="N77" s="1">
        <v>1.48427</v>
      </c>
      <c r="P77" s="1">
        <v>256.5</v>
      </c>
      <c r="Q77" s="1">
        <v>0.20502000000000001</v>
      </c>
      <c r="R77" s="1">
        <v>0.37578</v>
      </c>
      <c r="S77" s="1">
        <v>0.59345999999999999</v>
      </c>
      <c r="T77" s="1">
        <v>0.80767</v>
      </c>
      <c r="U77" s="1">
        <v>1.1484399999999999</v>
      </c>
      <c r="V77" s="1">
        <v>1.4051</v>
      </c>
      <c r="W77" s="1">
        <v>0.76549999999999996</v>
      </c>
      <c r="X77" s="1">
        <v>0.82957999999999998</v>
      </c>
      <c r="Y77" s="1">
        <v>0.91025</v>
      </c>
      <c r="Z77" s="1">
        <v>1.04128</v>
      </c>
      <c r="AB77" s="1">
        <v>256.5</v>
      </c>
      <c r="AC77" s="1">
        <v>1.4051</v>
      </c>
    </row>
    <row r="78" spans="2:29" x14ac:dyDescent="0.2">
      <c r="B78">
        <v>257</v>
      </c>
      <c r="C78">
        <v>-9.2800000000000001E-3</v>
      </c>
      <c r="D78">
        <v>8.5400000000000007E-3</v>
      </c>
      <c r="E78">
        <v>6.3380000000000006E-2</v>
      </c>
      <c r="F78">
        <v>0.12883</v>
      </c>
      <c r="G78">
        <v>0.24152000000000001</v>
      </c>
      <c r="I78" s="1">
        <v>257</v>
      </c>
      <c r="J78" s="1">
        <v>0.10364</v>
      </c>
      <c r="K78" s="1">
        <v>0.20679</v>
      </c>
      <c r="L78" s="1">
        <v>0.38225999999999999</v>
      </c>
      <c r="M78" s="1">
        <v>0.75172000000000005</v>
      </c>
      <c r="N78" s="1">
        <v>1.46332</v>
      </c>
      <c r="P78" s="1">
        <v>257</v>
      </c>
      <c r="Q78" s="1">
        <v>0.20119999999999999</v>
      </c>
      <c r="R78" s="1">
        <v>0.36917</v>
      </c>
      <c r="S78" s="1">
        <v>0.58374999999999999</v>
      </c>
      <c r="T78" s="1">
        <v>0.79408000000000001</v>
      </c>
      <c r="U78" s="1">
        <v>1.12923</v>
      </c>
      <c r="V78" s="1">
        <v>1.38212</v>
      </c>
      <c r="W78" s="1">
        <v>0.75255000000000005</v>
      </c>
      <c r="X78" s="1">
        <v>0.81559999999999999</v>
      </c>
      <c r="Y78" s="1">
        <v>0.89485000000000003</v>
      </c>
      <c r="Z78" s="1">
        <v>1.0236799999999999</v>
      </c>
      <c r="AB78" s="1">
        <v>257</v>
      </c>
      <c r="AC78" s="1">
        <v>1.38212</v>
      </c>
    </row>
    <row r="79" spans="2:29" x14ac:dyDescent="0.2">
      <c r="B79">
        <v>257.5</v>
      </c>
      <c r="C79">
        <v>-8.6599999999999993E-3</v>
      </c>
      <c r="D79">
        <v>8.6499999999999997E-3</v>
      </c>
      <c r="E79">
        <v>6.2489999999999997E-2</v>
      </c>
      <c r="F79">
        <v>0.12579000000000001</v>
      </c>
      <c r="G79">
        <v>0.23497999999999999</v>
      </c>
      <c r="I79" s="1">
        <v>257.5</v>
      </c>
      <c r="J79" s="1">
        <v>0.10324</v>
      </c>
      <c r="K79" s="1">
        <v>0.20485999999999999</v>
      </c>
      <c r="L79" s="1">
        <v>0.37744</v>
      </c>
      <c r="M79" s="1">
        <v>0.74106000000000005</v>
      </c>
      <c r="N79" s="1">
        <v>1.4406300000000001</v>
      </c>
      <c r="P79" s="1">
        <v>257.5</v>
      </c>
      <c r="Q79" s="1">
        <v>0.19717999999999999</v>
      </c>
      <c r="R79" s="1">
        <v>0.36218</v>
      </c>
      <c r="S79" s="1">
        <v>0.57345999999999997</v>
      </c>
      <c r="T79" s="1">
        <v>0.77966000000000002</v>
      </c>
      <c r="U79" s="1">
        <v>1.1087800000000001</v>
      </c>
      <c r="V79" s="1">
        <v>1.3577300000000001</v>
      </c>
      <c r="W79" s="1">
        <v>0.73873999999999995</v>
      </c>
      <c r="X79" s="1">
        <v>0.80071999999999999</v>
      </c>
      <c r="Y79" s="1">
        <v>0.87855000000000005</v>
      </c>
      <c r="Z79" s="1">
        <v>1.0050699999999999</v>
      </c>
      <c r="AB79" s="1">
        <v>257.5</v>
      </c>
      <c r="AC79" s="1">
        <v>1.3577300000000001</v>
      </c>
    </row>
    <row r="80" spans="2:29" x14ac:dyDescent="0.2">
      <c r="B80">
        <v>258</v>
      </c>
      <c r="C80">
        <v>-9.2999999999999992E-3</v>
      </c>
      <c r="D80">
        <v>7.5100000000000002E-3</v>
      </c>
      <c r="E80">
        <v>6.0339999999999998E-2</v>
      </c>
      <c r="F80">
        <v>0.12157</v>
      </c>
      <c r="G80">
        <v>0.22733</v>
      </c>
      <c r="I80" s="1">
        <v>258</v>
      </c>
      <c r="J80" s="1">
        <v>0.10147</v>
      </c>
      <c r="K80" s="1">
        <v>0.20138</v>
      </c>
      <c r="L80" s="1">
        <v>0.37079000000000001</v>
      </c>
      <c r="M80" s="1">
        <v>0.72809999999999997</v>
      </c>
      <c r="N80" s="1">
        <v>1.4145799999999999</v>
      </c>
      <c r="P80" s="1">
        <v>258</v>
      </c>
      <c r="Q80" s="1">
        <v>0.19302</v>
      </c>
      <c r="R80" s="1">
        <v>0.35486000000000001</v>
      </c>
      <c r="S80" s="1">
        <v>0.56264999999999998</v>
      </c>
      <c r="T80" s="1">
        <v>0.76444999999999996</v>
      </c>
      <c r="U80" s="1">
        <v>1.0871500000000001</v>
      </c>
      <c r="V80" s="1">
        <v>1.33046</v>
      </c>
      <c r="W80" s="1">
        <v>0.72407999999999995</v>
      </c>
      <c r="X80" s="1">
        <v>0.78502000000000005</v>
      </c>
      <c r="Y80" s="1">
        <v>0.86123000000000005</v>
      </c>
      <c r="Z80" s="1">
        <v>0.98540000000000005</v>
      </c>
      <c r="AB80" s="1">
        <v>258</v>
      </c>
      <c r="AC80" s="1">
        <v>1.33046</v>
      </c>
    </row>
    <row r="81" spans="2:29" x14ac:dyDescent="0.2">
      <c r="B81">
        <v>258.5</v>
      </c>
      <c r="C81">
        <v>-1.038E-2</v>
      </c>
      <c r="D81">
        <v>5.9899999999999997E-3</v>
      </c>
      <c r="E81">
        <v>5.7750000000000003E-2</v>
      </c>
      <c r="F81">
        <v>0.11705</v>
      </c>
      <c r="G81">
        <v>0.2195</v>
      </c>
      <c r="I81" s="1">
        <v>258.5</v>
      </c>
      <c r="J81" s="1">
        <v>9.912E-2</v>
      </c>
      <c r="K81" s="1">
        <v>0.19722999999999999</v>
      </c>
      <c r="L81" s="1">
        <v>0.36326999999999998</v>
      </c>
      <c r="M81" s="1">
        <v>0.71382000000000001</v>
      </c>
      <c r="N81" s="1">
        <v>1.38626</v>
      </c>
      <c r="P81" s="1">
        <v>258.5</v>
      </c>
      <c r="Q81" s="1">
        <v>0.18861</v>
      </c>
      <c r="R81" s="1">
        <v>0.34709000000000001</v>
      </c>
      <c r="S81" s="1">
        <v>0.55118999999999996</v>
      </c>
      <c r="T81" s="1">
        <v>0.74838000000000005</v>
      </c>
      <c r="U81" s="1">
        <v>1.06427</v>
      </c>
      <c r="V81" s="1">
        <v>1.3013300000000001</v>
      </c>
      <c r="W81" s="1">
        <v>0.70862000000000003</v>
      </c>
      <c r="X81" s="1">
        <v>0.76846000000000003</v>
      </c>
      <c r="Y81" s="1">
        <v>0.84294000000000002</v>
      </c>
      <c r="Z81" s="1">
        <v>0.9647</v>
      </c>
      <c r="AB81" s="1">
        <v>258.5</v>
      </c>
      <c r="AC81" s="1">
        <v>1.3013300000000001</v>
      </c>
    </row>
    <row r="82" spans="2:29" x14ac:dyDescent="0.2">
      <c r="B82">
        <v>259</v>
      </c>
      <c r="C82">
        <v>-1.187E-2</v>
      </c>
      <c r="D82">
        <v>4.0800000000000003E-3</v>
      </c>
      <c r="E82">
        <v>5.4809999999999998E-2</v>
      </c>
      <c r="F82">
        <v>0.11226</v>
      </c>
      <c r="G82">
        <v>0.21151</v>
      </c>
      <c r="I82" s="1">
        <v>259</v>
      </c>
      <c r="J82" s="1">
        <v>9.6269999999999994E-2</v>
      </c>
      <c r="K82" s="1">
        <v>0.19238</v>
      </c>
      <c r="L82" s="1">
        <v>0.35487999999999997</v>
      </c>
      <c r="M82" s="1">
        <v>0.69818000000000002</v>
      </c>
      <c r="N82" s="1">
        <v>1.3556900000000001</v>
      </c>
      <c r="P82" s="1">
        <v>259</v>
      </c>
      <c r="Q82" s="1">
        <v>0.18392</v>
      </c>
      <c r="R82" s="1">
        <v>0.33884999999999998</v>
      </c>
      <c r="S82" s="1">
        <v>0.53908</v>
      </c>
      <c r="T82" s="1">
        <v>0.73143000000000002</v>
      </c>
      <c r="U82" s="1">
        <v>1.0401400000000001</v>
      </c>
      <c r="V82" s="1">
        <v>1.2702800000000001</v>
      </c>
      <c r="W82" s="1">
        <v>0.69237000000000004</v>
      </c>
      <c r="X82" s="1">
        <v>0.75122999999999995</v>
      </c>
      <c r="Y82" s="1">
        <v>0.82381000000000004</v>
      </c>
      <c r="Z82" s="1">
        <v>0.94296999999999997</v>
      </c>
      <c r="AB82" s="1">
        <v>259</v>
      </c>
      <c r="AC82" s="1">
        <v>1.2702800000000001</v>
      </c>
    </row>
    <row r="83" spans="2:29" x14ac:dyDescent="0.2">
      <c r="B83">
        <v>259.5</v>
      </c>
      <c r="C83">
        <v>-1.1769999999999999E-2</v>
      </c>
      <c r="D83">
        <v>3.79E-3</v>
      </c>
      <c r="E83">
        <v>5.3490000000000003E-2</v>
      </c>
      <c r="F83">
        <v>0.10911999999999999</v>
      </c>
      <c r="G83">
        <v>0.20527000000000001</v>
      </c>
      <c r="I83" s="1">
        <v>259.5</v>
      </c>
      <c r="J83" s="1">
        <v>9.4850000000000004E-2</v>
      </c>
      <c r="K83" s="1">
        <v>0.18887000000000001</v>
      </c>
      <c r="L83" s="1">
        <v>0.34756999999999999</v>
      </c>
      <c r="M83" s="1">
        <v>0.68320999999999998</v>
      </c>
      <c r="N83" s="1">
        <v>1.32491</v>
      </c>
      <c r="P83" s="1">
        <v>259.5</v>
      </c>
      <c r="Q83" s="1">
        <v>0.17895</v>
      </c>
      <c r="R83" s="1">
        <v>0.33015</v>
      </c>
      <c r="S83" s="1">
        <v>0.52632999999999996</v>
      </c>
      <c r="T83" s="1">
        <v>0.71364000000000005</v>
      </c>
      <c r="U83" s="1">
        <v>1.0147999999999999</v>
      </c>
      <c r="V83" s="1">
        <v>1.2392000000000001</v>
      </c>
      <c r="W83" s="1">
        <v>0.67535999999999996</v>
      </c>
      <c r="X83" s="1">
        <v>0.73295999999999994</v>
      </c>
      <c r="Y83" s="1">
        <v>0.80386000000000002</v>
      </c>
      <c r="Z83" s="1">
        <v>0.92020999999999997</v>
      </c>
      <c r="AB83" s="1">
        <v>259.5</v>
      </c>
      <c r="AC83" s="1">
        <v>1.2392000000000001</v>
      </c>
    </row>
    <row r="84" spans="2:29" x14ac:dyDescent="0.2">
      <c r="B84">
        <v>260</v>
      </c>
      <c r="C84">
        <v>-1.189E-2</v>
      </c>
      <c r="D84">
        <v>3.2499999999999999E-3</v>
      </c>
      <c r="E84">
        <v>5.1970000000000002E-2</v>
      </c>
      <c r="F84">
        <v>0.10586</v>
      </c>
      <c r="G84">
        <v>0.19897000000000001</v>
      </c>
      <c r="I84" s="1">
        <v>260</v>
      </c>
      <c r="J84" s="1">
        <v>9.3100000000000002E-2</v>
      </c>
      <c r="K84" s="1">
        <v>0.18479000000000001</v>
      </c>
      <c r="L84" s="1">
        <v>0.33956999999999998</v>
      </c>
      <c r="M84" s="1">
        <v>0.66708000000000001</v>
      </c>
      <c r="N84" s="1">
        <v>1.2922800000000001</v>
      </c>
      <c r="P84" s="1">
        <v>260</v>
      </c>
      <c r="Q84" s="1">
        <v>0.17366999999999999</v>
      </c>
      <c r="R84" s="1">
        <v>0.32097999999999999</v>
      </c>
      <c r="S84" s="1">
        <v>0.51293</v>
      </c>
      <c r="T84" s="1">
        <v>0.69499999999999995</v>
      </c>
      <c r="U84" s="1">
        <v>0.98829</v>
      </c>
      <c r="V84" s="1">
        <v>1.20662</v>
      </c>
      <c r="W84" s="1">
        <v>0.65768000000000004</v>
      </c>
      <c r="X84" s="1">
        <v>0.71392999999999995</v>
      </c>
      <c r="Y84" s="1">
        <v>0.78317999999999999</v>
      </c>
      <c r="Z84" s="1">
        <v>0.89661999999999997</v>
      </c>
      <c r="AB84" s="1">
        <v>260</v>
      </c>
      <c r="AC84" s="1">
        <v>1.20662</v>
      </c>
    </row>
    <row r="85" spans="2:29" x14ac:dyDescent="0.2">
      <c r="B85">
        <v>260.5</v>
      </c>
      <c r="C85">
        <v>-1.162E-2</v>
      </c>
      <c r="D85">
        <v>3.1199999999999999E-3</v>
      </c>
      <c r="E85">
        <v>5.0819999999999997E-2</v>
      </c>
      <c r="F85">
        <v>0.10301</v>
      </c>
      <c r="G85">
        <v>0.19317999999999999</v>
      </c>
      <c r="I85" s="1">
        <v>260.5</v>
      </c>
      <c r="J85" s="1">
        <v>9.1590000000000005E-2</v>
      </c>
      <c r="K85" s="1">
        <v>0.18087</v>
      </c>
      <c r="L85" s="1">
        <v>0.33151999999999998</v>
      </c>
      <c r="M85" s="1">
        <v>0.65051999999999999</v>
      </c>
      <c r="N85" s="1">
        <v>1.2583599999999999</v>
      </c>
      <c r="P85" s="1">
        <v>260.5</v>
      </c>
      <c r="Q85" s="1">
        <v>0.16808000000000001</v>
      </c>
      <c r="R85" s="1">
        <v>0.31136000000000003</v>
      </c>
      <c r="S85" s="1">
        <v>0.49887999999999999</v>
      </c>
      <c r="T85" s="1">
        <v>0.67557</v>
      </c>
      <c r="U85" s="1">
        <v>0.9607</v>
      </c>
      <c r="V85" s="1">
        <v>1.1731499999999999</v>
      </c>
      <c r="W85" s="1">
        <v>0.63929000000000002</v>
      </c>
      <c r="X85" s="1">
        <v>0.69403000000000004</v>
      </c>
      <c r="Y85" s="1">
        <v>0.76175000000000004</v>
      </c>
      <c r="Z85" s="1">
        <v>0.87222999999999995</v>
      </c>
      <c r="AB85" s="1">
        <v>260.5</v>
      </c>
      <c r="AC85" s="1">
        <v>1.1731499999999999</v>
      </c>
    </row>
    <row r="86" spans="2:29" x14ac:dyDescent="0.2">
      <c r="B86">
        <v>261</v>
      </c>
      <c r="C86">
        <v>-1.197E-2</v>
      </c>
      <c r="D86">
        <v>2.3400000000000001E-3</v>
      </c>
      <c r="E86">
        <v>4.9059999999999999E-2</v>
      </c>
      <c r="F86">
        <v>9.962E-2</v>
      </c>
      <c r="G86">
        <v>0.18692</v>
      </c>
      <c r="I86" s="1">
        <v>261</v>
      </c>
      <c r="J86" s="1">
        <v>8.9330000000000007E-2</v>
      </c>
      <c r="K86" s="1">
        <v>0.17607999999999999</v>
      </c>
      <c r="L86" s="1">
        <v>0.32247999999999999</v>
      </c>
      <c r="M86" s="1">
        <v>0.63254999999999995</v>
      </c>
      <c r="N86" s="1">
        <v>1.22245</v>
      </c>
      <c r="P86" s="1">
        <v>261</v>
      </c>
      <c r="Q86" s="1">
        <v>0.16233</v>
      </c>
      <c r="R86" s="1">
        <v>0.30145</v>
      </c>
      <c r="S86" s="1">
        <v>0.48430000000000001</v>
      </c>
      <c r="T86" s="1">
        <v>0.65552999999999995</v>
      </c>
      <c r="U86" s="1">
        <v>0.93223999999999996</v>
      </c>
      <c r="V86" s="1">
        <v>1.1380699999999999</v>
      </c>
      <c r="W86" s="1">
        <v>0.62039</v>
      </c>
      <c r="X86" s="1">
        <v>0.67359000000000002</v>
      </c>
      <c r="Y86" s="1">
        <v>0.73972000000000004</v>
      </c>
      <c r="Z86" s="1">
        <v>0.84706000000000004</v>
      </c>
      <c r="AB86" s="1">
        <v>261</v>
      </c>
      <c r="AC86" s="1">
        <v>1.1380699999999999</v>
      </c>
    </row>
    <row r="87" spans="2:29" x14ac:dyDescent="0.2">
      <c r="B87">
        <v>261.5</v>
      </c>
      <c r="C87">
        <v>-1.286E-2</v>
      </c>
      <c r="D87">
        <v>1.07E-3</v>
      </c>
      <c r="E87">
        <v>4.6829999999999997E-2</v>
      </c>
      <c r="F87">
        <v>9.5729999999999996E-2</v>
      </c>
      <c r="G87">
        <v>0.18032999999999999</v>
      </c>
      <c r="I87" s="1">
        <v>261.5</v>
      </c>
      <c r="J87" s="1">
        <v>8.6440000000000003E-2</v>
      </c>
      <c r="K87" s="1">
        <v>0.17066999999999999</v>
      </c>
      <c r="L87" s="1">
        <v>0.31263999999999997</v>
      </c>
      <c r="M87" s="1">
        <v>0.61350000000000005</v>
      </c>
      <c r="N87" s="1">
        <v>1.18486</v>
      </c>
      <c r="P87" s="1">
        <v>261.5</v>
      </c>
      <c r="Q87" s="1">
        <v>0.15645999999999999</v>
      </c>
      <c r="R87" s="1">
        <v>0.2913</v>
      </c>
      <c r="S87" s="1">
        <v>0.46922000000000003</v>
      </c>
      <c r="T87" s="1">
        <v>0.63490999999999997</v>
      </c>
      <c r="U87" s="1">
        <v>0.90300000000000002</v>
      </c>
      <c r="V87" s="1">
        <v>1.1015900000000001</v>
      </c>
      <c r="W87" s="1">
        <v>0.60106999999999999</v>
      </c>
      <c r="X87" s="1">
        <v>0.65246000000000004</v>
      </c>
      <c r="Y87" s="1">
        <v>0.71704000000000001</v>
      </c>
      <c r="Z87" s="1">
        <v>0.82116</v>
      </c>
      <c r="AB87" s="1">
        <v>261.5</v>
      </c>
      <c r="AC87" s="1">
        <v>1.1015900000000001</v>
      </c>
    </row>
    <row r="88" spans="2:29" x14ac:dyDescent="0.2">
      <c r="B88">
        <v>262</v>
      </c>
      <c r="C88">
        <v>-1.383E-2</v>
      </c>
      <c r="D88" s="14">
        <v>-3.28E-4</v>
      </c>
      <c r="E88">
        <v>4.4540000000000003E-2</v>
      </c>
      <c r="F88">
        <v>9.1810000000000003E-2</v>
      </c>
      <c r="G88">
        <v>0.17380000000000001</v>
      </c>
      <c r="I88" s="1">
        <v>262</v>
      </c>
      <c r="J88" s="1">
        <v>8.3330000000000001E-2</v>
      </c>
      <c r="K88" s="1">
        <v>0.16497999999999999</v>
      </c>
      <c r="L88" s="1">
        <v>0.30237999999999998</v>
      </c>
      <c r="M88" s="1">
        <v>0.59377000000000002</v>
      </c>
      <c r="N88" s="1">
        <v>1.1461600000000001</v>
      </c>
      <c r="P88" s="1">
        <v>262</v>
      </c>
      <c r="Q88" s="1">
        <v>0.15053</v>
      </c>
      <c r="R88" s="1">
        <v>0.28099000000000002</v>
      </c>
      <c r="S88" s="1">
        <v>0.45374999999999999</v>
      </c>
      <c r="T88" s="1">
        <v>0.61385000000000001</v>
      </c>
      <c r="U88" s="1">
        <v>0.87314999999999998</v>
      </c>
      <c r="V88" s="1">
        <v>1.0642400000000001</v>
      </c>
      <c r="W88" s="1">
        <v>0.58123000000000002</v>
      </c>
      <c r="X88" s="1">
        <v>0.63105</v>
      </c>
      <c r="Y88" s="1">
        <v>0.69381000000000004</v>
      </c>
      <c r="Z88" s="1">
        <v>0.79468000000000005</v>
      </c>
      <c r="AB88" s="1">
        <v>262</v>
      </c>
      <c r="AC88" s="1">
        <v>1.0642400000000001</v>
      </c>
    </row>
    <row r="89" spans="2:29" x14ac:dyDescent="0.2">
      <c r="B89">
        <v>262.5</v>
      </c>
      <c r="C89">
        <v>-1.4789999999999999E-2</v>
      </c>
      <c r="D89">
        <v>-1.65E-3</v>
      </c>
      <c r="E89">
        <v>4.2299999999999997E-2</v>
      </c>
      <c r="F89">
        <v>8.8010000000000005E-2</v>
      </c>
      <c r="G89">
        <v>0.16747000000000001</v>
      </c>
      <c r="I89" s="1">
        <v>262.5</v>
      </c>
      <c r="J89" s="1">
        <v>8.0149999999999999E-2</v>
      </c>
      <c r="K89" s="1">
        <v>0.15917999999999999</v>
      </c>
      <c r="L89" s="1">
        <v>0.29193999999999998</v>
      </c>
      <c r="M89" s="1">
        <v>0.57360999999999995</v>
      </c>
      <c r="N89" s="1">
        <v>1.10669</v>
      </c>
      <c r="P89" s="1">
        <v>262.5</v>
      </c>
      <c r="Q89" s="1">
        <v>0.1444</v>
      </c>
      <c r="R89" s="1">
        <v>0.27038000000000001</v>
      </c>
      <c r="S89" s="1">
        <v>0.43774999999999997</v>
      </c>
      <c r="T89" s="1">
        <v>0.59221999999999997</v>
      </c>
      <c r="U89" s="1">
        <v>0.84258999999999995</v>
      </c>
      <c r="V89" s="1">
        <v>1.0263899999999999</v>
      </c>
      <c r="W89" s="1">
        <v>0.56101000000000001</v>
      </c>
      <c r="X89" s="1">
        <v>0.60924</v>
      </c>
      <c r="Y89" s="1">
        <v>0.67003000000000001</v>
      </c>
      <c r="Z89" s="1">
        <v>0.76758000000000004</v>
      </c>
      <c r="AB89" s="1">
        <v>262.5</v>
      </c>
      <c r="AC89" s="1">
        <v>1.0263899999999999</v>
      </c>
    </row>
    <row r="90" spans="2:29" x14ac:dyDescent="0.2">
      <c r="B90">
        <v>263</v>
      </c>
      <c r="C90">
        <v>-1.54E-2</v>
      </c>
      <c r="D90">
        <v>-2.65E-3</v>
      </c>
      <c r="E90">
        <v>4.0399999999999998E-2</v>
      </c>
      <c r="F90">
        <v>8.4650000000000003E-2</v>
      </c>
      <c r="G90">
        <v>0.16158</v>
      </c>
      <c r="I90" s="1">
        <v>263</v>
      </c>
      <c r="J90" s="1">
        <v>7.7210000000000001E-2</v>
      </c>
      <c r="K90" s="1">
        <v>0.15348999999999999</v>
      </c>
      <c r="L90" s="1">
        <v>0.28149999999999997</v>
      </c>
      <c r="M90" s="1">
        <v>0.55325999999999997</v>
      </c>
      <c r="N90" s="1">
        <v>1.0666199999999999</v>
      </c>
      <c r="P90" s="1">
        <v>263</v>
      </c>
      <c r="Q90" s="1">
        <v>0.13816999999999999</v>
      </c>
      <c r="R90" s="1">
        <v>0.25963000000000003</v>
      </c>
      <c r="S90" s="1">
        <v>0.42142000000000002</v>
      </c>
      <c r="T90" s="1">
        <v>0.57018999999999997</v>
      </c>
      <c r="U90" s="1">
        <v>0.81152000000000002</v>
      </c>
      <c r="V90" s="1">
        <v>0.98819000000000001</v>
      </c>
      <c r="W90" s="1">
        <v>0.54051000000000005</v>
      </c>
      <c r="X90" s="1">
        <v>0.58718000000000004</v>
      </c>
      <c r="Y90" s="1">
        <v>0.64590999999999998</v>
      </c>
      <c r="Z90" s="1">
        <v>0.73995</v>
      </c>
      <c r="AB90" s="1">
        <v>263</v>
      </c>
      <c r="AC90" s="1">
        <v>0.98819000000000001</v>
      </c>
    </row>
    <row r="91" spans="2:29" x14ac:dyDescent="0.2">
      <c r="B91">
        <v>263.5</v>
      </c>
      <c r="C91">
        <v>-1.5910000000000001E-2</v>
      </c>
      <c r="D91">
        <v>-3.5000000000000001E-3</v>
      </c>
      <c r="E91">
        <v>3.8679999999999999E-2</v>
      </c>
      <c r="F91">
        <v>8.1490000000000007E-2</v>
      </c>
      <c r="G91">
        <v>0.15593000000000001</v>
      </c>
      <c r="I91" s="1">
        <v>263.5</v>
      </c>
      <c r="J91" s="1">
        <v>7.4300000000000005E-2</v>
      </c>
      <c r="K91" s="1">
        <v>0.14781</v>
      </c>
      <c r="L91" s="1">
        <v>0.27094000000000001</v>
      </c>
      <c r="M91" s="1">
        <v>0.53264999999999996</v>
      </c>
      <c r="N91" s="1">
        <v>1.0259100000000001</v>
      </c>
      <c r="P91" s="1">
        <v>263.5</v>
      </c>
      <c r="Q91" s="1">
        <v>0.13181000000000001</v>
      </c>
      <c r="R91" s="1">
        <v>0.24870999999999999</v>
      </c>
      <c r="S91" s="1">
        <v>0.40475</v>
      </c>
      <c r="T91" s="1">
        <v>0.54778000000000004</v>
      </c>
      <c r="U91" s="1">
        <v>0.77997000000000005</v>
      </c>
      <c r="V91" s="1">
        <v>0.94964000000000004</v>
      </c>
      <c r="W91" s="1">
        <v>0.51968000000000003</v>
      </c>
      <c r="X91" s="1">
        <v>0.56479999999999997</v>
      </c>
      <c r="Y91" s="1">
        <v>0.62153999999999998</v>
      </c>
      <c r="Z91" s="1">
        <v>0.71196000000000004</v>
      </c>
      <c r="AB91" s="1">
        <v>263.5</v>
      </c>
      <c r="AC91" s="1">
        <v>0.94964000000000004</v>
      </c>
    </row>
    <row r="92" spans="2:29" x14ac:dyDescent="0.2">
      <c r="B92">
        <v>264</v>
      </c>
      <c r="C92">
        <v>-1.6629999999999999E-2</v>
      </c>
      <c r="D92">
        <v>-4.5500000000000002E-3</v>
      </c>
      <c r="E92">
        <v>3.6819999999999999E-2</v>
      </c>
      <c r="F92">
        <v>7.8170000000000003E-2</v>
      </c>
      <c r="G92">
        <v>0.15017</v>
      </c>
      <c r="I92" s="1">
        <v>264</v>
      </c>
      <c r="J92" s="1">
        <v>7.1129999999999999E-2</v>
      </c>
      <c r="K92" s="1">
        <v>0.14180999999999999</v>
      </c>
      <c r="L92" s="1">
        <v>0.25994</v>
      </c>
      <c r="M92" s="1">
        <v>0.51141000000000003</v>
      </c>
      <c r="N92" s="1">
        <v>0.98419999999999996</v>
      </c>
      <c r="P92" s="1">
        <v>264</v>
      </c>
      <c r="Q92" s="1">
        <v>0.12540000000000001</v>
      </c>
      <c r="R92" s="1">
        <v>0.23773</v>
      </c>
      <c r="S92" s="1">
        <v>0.38785999999999998</v>
      </c>
      <c r="T92" s="1">
        <v>0.52512999999999999</v>
      </c>
      <c r="U92" s="1">
        <v>0.74809999999999999</v>
      </c>
      <c r="V92" s="1">
        <v>0.91034999999999999</v>
      </c>
      <c r="W92" s="1">
        <v>0.49864999999999998</v>
      </c>
      <c r="X92" s="1">
        <v>0.54229000000000005</v>
      </c>
      <c r="Y92" s="1">
        <v>0.59699000000000002</v>
      </c>
      <c r="Z92" s="1">
        <v>0.68376000000000003</v>
      </c>
      <c r="AB92" s="1">
        <v>264</v>
      </c>
      <c r="AC92" s="1">
        <v>0.91034999999999999</v>
      </c>
    </row>
    <row r="93" spans="2:29" x14ac:dyDescent="0.2">
      <c r="B93">
        <v>264.5</v>
      </c>
      <c r="C93">
        <v>-1.703E-2</v>
      </c>
      <c r="D93">
        <v>-5.2500000000000003E-3</v>
      </c>
      <c r="E93">
        <v>3.533E-2</v>
      </c>
      <c r="F93">
        <v>7.5230000000000005E-2</v>
      </c>
      <c r="G93">
        <v>0.14484</v>
      </c>
      <c r="I93" s="1">
        <v>264.5</v>
      </c>
      <c r="J93" s="1">
        <v>6.8250000000000005E-2</v>
      </c>
      <c r="K93" s="1">
        <v>0.13608999999999999</v>
      </c>
      <c r="L93" s="1">
        <v>0.24915000000000001</v>
      </c>
      <c r="M93" s="1">
        <v>0.49031000000000002</v>
      </c>
      <c r="N93" s="1">
        <v>0.9425</v>
      </c>
      <c r="P93" s="1">
        <v>264.5</v>
      </c>
      <c r="Q93" s="1">
        <v>0.11898</v>
      </c>
      <c r="R93" s="1">
        <v>0.22674</v>
      </c>
      <c r="S93" s="1">
        <v>0.37084</v>
      </c>
      <c r="T93" s="1">
        <v>0.50233000000000005</v>
      </c>
      <c r="U93" s="1">
        <v>0.71606000000000003</v>
      </c>
      <c r="V93" s="1">
        <v>0.87121999999999999</v>
      </c>
      <c r="W93" s="1">
        <v>0.47753000000000001</v>
      </c>
      <c r="X93" s="1">
        <v>0.51941999999999999</v>
      </c>
      <c r="Y93" s="1">
        <v>0.57230000000000003</v>
      </c>
      <c r="Z93" s="1">
        <v>0.65544000000000002</v>
      </c>
      <c r="AB93" s="1">
        <v>264.5</v>
      </c>
      <c r="AC93" s="1">
        <v>0.87121999999999999</v>
      </c>
    </row>
    <row r="94" spans="2:29" x14ac:dyDescent="0.2">
      <c r="B94">
        <v>265</v>
      </c>
      <c r="C94">
        <v>-1.7899999999999999E-2</v>
      </c>
      <c r="D94">
        <v>-6.43E-3</v>
      </c>
      <c r="E94">
        <v>3.3369999999999997E-2</v>
      </c>
      <c r="F94">
        <v>7.1910000000000002E-2</v>
      </c>
      <c r="G94">
        <v>0.13915</v>
      </c>
      <c r="I94" s="1">
        <v>265</v>
      </c>
      <c r="J94" s="1">
        <v>6.4839999999999995E-2</v>
      </c>
      <c r="K94" s="1">
        <v>0.12984000000000001</v>
      </c>
      <c r="L94" s="1">
        <v>0.23777000000000001</v>
      </c>
      <c r="M94" s="1">
        <v>0.46858</v>
      </c>
      <c r="N94" s="1">
        <v>0.90003</v>
      </c>
      <c r="P94" s="1">
        <v>265</v>
      </c>
      <c r="Q94" s="1">
        <v>0.11255999999999999</v>
      </c>
      <c r="R94" s="1">
        <v>0.21576999999999999</v>
      </c>
      <c r="S94" s="1">
        <v>0.35376000000000002</v>
      </c>
      <c r="T94" s="1">
        <v>0.47948000000000002</v>
      </c>
      <c r="U94" s="1">
        <v>0.68396000000000001</v>
      </c>
      <c r="V94" s="1">
        <v>0.83148999999999995</v>
      </c>
      <c r="W94" s="1">
        <v>0.45634000000000002</v>
      </c>
      <c r="X94" s="1">
        <v>0.49646000000000001</v>
      </c>
      <c r="Y94" s="1">
        <v>0.54757</v>
      </c>
      <c r="Z94" s="1">
        <v>0.62719000000000003</v>
      </c>
      <c r="AB94" s="1">
        <v>265</v>
      </c>
      <c r="AC94" s="1">
        <v>0.83148999999999995</v>
      </c>
    </row>
    <row r="95" spans="2:29" x14ac:dyDescent="0.2">
      <c r="B95">
        <v>265.5</v>
      </c>
      <c r="C95">
        <v>-1.7780000000000001E-2</v>
      </c>
      <c r="D95">
        <v>-6.6400000000000001E-3</v>
      </c>
      <c r="E95">
        <v>3.2410000000000001E-2</v>
      </c>
      <c r="F95">
        <v>6.9629999999999997E-2</v>
      </c>
      <c r="G95">
        <v>0.13457</v>
      </c>
      <c r="I95" s="1">
        <v>265.5</v>
      </c>
      <c r="J95" s="1">
        <v>6.2370000000000002E-2</v>
      </c>
      <c r="K95" s="1">
        <v>0.12456</v>
      </c>
      <c r="L95" s="1">
        <v>0.22733</v>
      </c>
      <c r="M95" s="1">
        <v>0.44784000000000002</v>
      </c>
      <c r="N95" s="1">
        <v>0.85843999999999998</v>
      </c>
      <c r="P95" s="1">
        <v>265.5</v>
      </c>
      <c r="Q95" s="1">
        <v>0.10621</v>
      </c>
      <c r="R95" s="1">
        <v>0.2049</v>
      </c>
      <c r="S95" s="1">
        <v>0.33672999999999997</v>
      </c>
      <c r="T95" s="1">
        <v>0.45673000000000002</v>
      </c>
      <c r="U95" s="1">
        <v>0.65198999999999996</v>
      </c>
      <c r="V95" s="1">
        <v>0.79279999999999995</v>
      </c>
      <c r="W95" s="1">
        <v>0.43517</v>
      </c>
      <c r="X95" s="1">
        <v>0.47354000000000002</v>
      </c>
      <c r="Y95" s="1">
        <v>0.52290999999999999</v>
      </c>
      <c r="Z95" s="1">
        <v>0.59897999999999996</v>
      </c>
      <c r="AB95" s="1">
        <v>265.5</v>
      </c>
      <c r="AC95" s="1">
        <v>0.79279999999999995</v>
      </c>
    </row>
    <row r="96" spans="2:29" x14ac:dyDescent="0.2">
      <c r="B96">
        <v>266</v>
      </c>
      <c r="C96">
        <v>-1.7979999999999999E-2</v>
      </c>
      <c r="D96">
        <v>-7.2100000000000003E-3</v>
      </c>
      <c r="E96">
        <v>3.1119999999999998E-2</v>
      </c>
      <c r="F96">
        <v>6.7070000000000005E-2</v>
      </c>
      <c r="G96">
        <v>0.12977</v>
      </c>
      <c r="I96" s="1">
        <v>266</v>
      </c>
      <c r="J96" s="1">
        <v>5.9520000000000003E-2</v>
      </c>
      <c r="K96" s="1">
        <v>0.11890000000000001</v>
      </c>
      <c r="L96" s="1">
        <v>0.21648000000000001</v>
      </c>
      <c r="M96" s="1">
        <v>0.42675000000000002</v>
      </c>
      <c r="N96" s="1">
        <v>0.81644000000000005</v>
      </c>
      <c r="P96" s="1">
        <v>266</v>
      </c>
      <c r="Q96" s="1">
        <v>9.9930000000000005E-2</v>
      </c>
      <c r="R96" s="1">
        <v>0.19414999999999999</v>
      </c>
      <c r="S96" s="1">
        <v>0.31984000000000001</v>
      </c>
      <c r="T96" s="1">
        <v>0.43417</v>
      </c>
      <c r="U96" s="1">
        <v>0.62031000000000003</v>
      </c>
      <c r="V96" s="1">
        <v>0.75385000000000002</v>
      </c>
      <c r="W96" s="1">
        <v>0.41422999999999999</v>
      </c>
      <c r="X96" s="1">
        <v>0.45090000000000002</v>
      </c>
      <c r="Y96" s="1">
        <v>0.49843999999999999</v>
      </c>
      <c r="Z96" s="1">
        <v>0.57099</v>
      </c>
      <c r="AB96" s="1">
        <v>266</v>
      </c>
      <c r="AC96" s="1">
        <v>0.75385000000000002</v>
      </c>
    </row>
    <row r="97" spans="2:29" x14ac:dyDescent="0.2">
      <c r="B97">
        <v>266.5</v>
      </c>
      <c r="C97">
        <v>-1.813E-2</v>
      </c>
      <c r="D97">
        <v>-7.7000000000000002E-3</v>
      </c>
      <c r="E97">
        <v>2.9919999999999999E-2</v>
      </c>
      <c r="F97">
        <v>6.4600000000000005E-2</v>
      </c>
      <c r="G97">
        <v>0.12515000000000001</v>
      </c>
      <c r="I97" s="1">
        <v>266.5</v>
      </c>
      <c r="J97" s="1">
        <v>5.6710000000000003E-2</v>
      </c>
      <c r="K97" s="1">
        <v>0.11332</v>
      </c>
      <c r="L97" s="1">
        <v>0.20568</v>
      </c>
      <c r="M97" s="1">
        <v>0.40573999999999999</v>
      </c>
      <c r="N97" s="1">
        <v>0.77456999999999998</v>
      </c>
      <c r="P97" s="1">
        <v>266.5</v>
      </c>
      <c r="Q97" s="1">
        <v>9.3770000000000006E-2</v>
      </c>
      <c r="R97" s="1">
        <v>0.18359</v>
      </c>
      <c r="S97" s="1">
        <v>0.30320000000000003</v>
      </c>
      <c r="T97" s="1">
        <v>0.41193999999999997</v>
      </c>
      <c r="U97" s="1">
        <v>0.58906999999999998</v>
      </c>
      <c r="V97" s="1">
        <v>0.71518999999999999</v>
      </c>
      <c r="W97" s="1">
        <v>0.39354</v>
      </c>
      <c r="X97" s="1">
        <v>0.42853999999999998</v>
      </c>
      <c r="Y97" s="1">
        <v>0.47420000000000001</v>
      </c>
      <c r="Z97" s="1">
        <v>0.54335</v>
      </c>
      <c r="AB97" s="1">
        <v>266.5</v>
      </c>
      <c r="AC97" s="1">
        <v>0.71518999999999999</v>
      </c>
    </row>
    <row r="98" spans="2:29" x14ac:dyDescent="0.2">
      <c r="B98">
        <v>267</v>
      </c>
      <c r="C98">
        <v>-1.8499999999999999E-2</v>
      </c>
      <c r="D98">
        <v>-8.4100000000000008E-3</v>
      </c>
      <c r="E98">
        <v>2.8510000000000001E-2</v>
      </c>
      <c r="F98">
        <v>6.198E-2</v>
      </c>
      <c r="G98">
        <v>0.12038</v>
      </c>
      <c r="I98" s="1">
        <v>267</v>
      </c>
      <c r="J98" s="1">
        <v>5.3690000000000002E-2</v>
      </c>
      <c r="K98" s="1">
        <v>0.10754</v>
      </c>
      <c r="L98" s="1">
        <v>0.19474</v>
      </c>
      <c r="M98" s="1">
        <v>0.38474999999999998</v>
      </c>
      <c r="N98" s="1">
        <v>0.73307</v>
      </c>
      <c r="P98" s="1">
        <v>267</v>
      </c>
      <c r="Q98" s="1">
        <v>8.7760000000000005E-2</v>
      </c>
      <c r="R98" s="1">
        <v>0.17329</v>
      </c>
      <c r="S98" s="1">
        <v>0.28693000000000002</v>
      </c>
      <c r="T98" s="1">
        <v>0.39019999999999999</v>
      </c>
      <c r="U98" s="1">
        <v>0.55847000000000002</v>
      </c>
      <c r="V98" s="1">
        <v>0.67693999999999999</v>
      </c>
      <c r="W98" s="1">
        <v>0.37308999999999998</v>
      </c>
      <c r="X98" s="1">
        <v>0.40682000000000001</v>
      </c>
      <c r="Y98" s="1">
        <v>0.45046999999999998</v>
      </c>
      <c r="Z98" s="1">
        <v>0.51624000000000003</v>
      </c>
      <c r="AB98" s="1">
        <v>267</v>
      </c>
      <c r="AC98" s="1">
        <v>0.67693999999999999</v>
      </c>
    </row>
    <row r="99" spans="2:29" x14ac:dyDescent="0.2">
      <c r="B99">
        <v>267.5</v>
      </c>
      <c r="C99">
        <v>-1.915E-2</v>
      </c>
      <c r="D99">
        <v>-9.3200000000000002E-3</v>
      </c>
      <c r="E99">
        <v>2.6919999999999999E-2</v>
      </c>
      <c r="F99">
        <v>5.9209999999999999E-2</v>
      </c>
      <c r="G99">
        <v>0.11551</v>
      </c>
      <c r="I99" s="1">
        <v>267.5</v>
      </c>
      <c r="J99" s="1">
        <v>5.0520000000000002E-2</v>
      </c>
      <c r="K99" s="1">
        <v>0.10163999999999999</v>
      </c>
      <c r="L99" s="1">
        <v>0.18379999999999999</v>
      </c>
      <c r="M99" s="1">
        <v>0.36398999999999998</v>
      </c>
      <c r="N99" s="1">
        <v>0.69218999999999997</v>
      </c>
      <c r="P99" s="1">
        <v>267.5</v>
      </c>
      <c r="Q99" s="1">
        <v>8.1860000000000002E-2</v>
      </c>
      <c r="R99" s="1">
        <v>0.16320000000000001</v>
      </c>
      <c r="S99" s="1">
        <v>0.27105000000000001</v>
      </c>
      <c r="T99" s="1">
        <v>0.36897999999999997</v>
      </c>
      <c r="U99" s="1">
        <v>0.52859999999999996</v>
      </c>
      <c r="V99" s="1">
        <v>0.63939000000000001</v>
      </c>
      <c r="W99" s="1">
        <v>0.35313</v>
      </c>
      <c r="X99" s="1">
        <v>0.38558999999999999</v>
      </c>
      <c r="Y99" s="1">
        <v>0.42725999999999997</v>
      </c>
      <c r="Z99" s="1">
        <v>0.48974000000000001</v>
      </c>
      <c r="AB99" s="1">
        <v>267.5</v>
      </c>
      <c r="AC99" s="1">
        <v>0.63939000000000001</v>
      </c>
    </row>
    <row r="100" spans="2:29" x14ac:dyDescent="0.2">
      <c r="B100">
        <v>268</v>
      </c>
      <c r="C100">
        <v>-1.9230000000000001E-2</v>
      </c>
      <c r="D100">
        <v>-9.6799999999999994E-3</v>
      </c>
      <c r="E100">
        <v>2.589E-2</v>
      </c>
      <c r="F100">
        <v>5.7029999999999997E-2</v>
      </c>
      <c r="G100">
        <v>0.11132</v>
      </c>
      <c r="I100" s="1">
        <v>268</v>
      </c>
      <c r="J100" s="1">
        <v>4.7989999999999998E-2</v>
      </c>
      <c r="K100" s="1">
        <v>9.6460000000000004E-2</v>
      </c>
      <c r="L100" s="1">
        <v>0.17372000000000001</v>
      </c>
      <c r="M100" s="1">
        <v>0.34437000000000001</v>
      </c>
      <c r="N100" s="1">
        <v>0.65303999999999995</v>
      </c>
      <c r="P100" s="1">
        <v>268</v>
      </c>
      <c r="Q100" s="1">
        <v>7.6109999999999997E-2</v>
      </c>
      <c r="R100" s="1">
        <v>0.15340999999999999</v>
      </c>
      <c r="S100" s="1">
        <v>0.25567000000000001</v>
      </c>
      <c r="T100" s="1">
        <v>0.34844999999999998</v>
      </c>
      <c r="U100" s="1">
        <v>0.49965999999999999</v>
      </c>
      <c r="V100" s="1">
        <v>0.60355000000000003</v>
      </c>
      <c r="W100" s="1">
        <v>0.33378999999999998</v>
      </c>
      <c r="X100" s="1">
        <v>0.36477999999999999</v>
      </c>
      <c r="Y100" s="1">
        <v>0.40472000000000002</v>
      </c>
      <c r="Z100" s="1">
        <v>0.46407999999999999</v>
      </c>
      <c r="AB100" s="1">
        <v>268</v>
      </c>
      <c r="AC100" s="1">
        <v>0.60355000000000003</v>
      </c>
    </row>
    <row r="101" spans="2:29" x14ac:dyDescent="0.2">
      <c r="B101">
        <v>268.5</v>
      </c>
      <c r="C101">
        <v>-1.9449999999999999E-2</v>
      </c>
      <c r="D101">
        <v>-1.009E-2</v>
      </c>
      <c r="E101">
        <v>2.479E-2</v>
      </c>
      <c r="F101">
        <v>5.4780000000000002E-2</v>
      </c>
      <c r="G101">
        <v>0.10718999999999999</v>
      </c>
      <c r="I101" s="1">
        <v>268.5</v>
      </c>
      <c r="J101" s="1">
        <v>4.5469999999999997E-2</v>
      </c>
      <c r="K101" s="1">
        <v>9.1380000000000003E-2</v>
      </c>
      <c r="L101" s="1">
        <v>0.16397</v>
      </c>
      <c r="M101" s="1">
        <v>0.32546000000000003</v>
      </c>
      <c r="N101" s="1">
        <v>0.61538000000000004</v>
      </c>
      <c r="P101" s="1">
        <v>268.5</v>
      </c>
      <c r="Q101" s="1">
        <v>7.0419999999999996E-2</v>
      </c>
      <c r="R101" s="1">
        <v>0.14382</v>
      </c>
      <c r="S101" s="1">
        <v>0.24071999999999999</v>
      </c>
      <c r="T101" s="1">
        <v>0.32856999999999997</v>
      </c>
      <c r="U101" s="1">
        <v>0.47169</v>
      </c>
      <c r="V101" s="1">
        <v>0.56913000000000002</v>
      </c>
      <c r="W101" s="1">
        <v>0.31516</v>
      </c>
      <c r="X101" s="1">
        <v>0.34455999999999998</v>
      </c>
      <c r="Y101" s="1">
        <v>0.38296999999999998</v>
      </c>
      <c r="Z101" s="1">
        <v>0.43936999999999998</v>
      </c>
      <c r="AB101" s="1">
        <v>268.5</v>
      </c>
      <c r="AC101" s="1">
        <v>0.56913000000000002</v>
      </c>
    </row>
    <row r="102" spans="2:29" x14ac:dyDescent="0.2">
      <c r="B102">
        <v>269</v>
      </c>
      <c r="C102">
        <v>-1.942E-2</v>
      </c>
      <c r="D102">
        <v>-1.03E-2</v>
      </c>
      <c r="E102">
        <v>2.3910000000000001E-2</v>
      </c>
      <c r="F102">
        <v>5.28E-2</v>
      </c>
      <c r="G102">
        <v>0.10345</v>
      </c>
      <c r="I102" s="1">
        <v>269</v>
      </c>
      <c r="J102" s="1">
        <v>4.3240000000000001E-2</v>
      </c>
      <c r="K102" s="1">
        <v>8.6730000000000002E-2</v>
      </c>
      <c r="L102" s="1">
        <v>0.15493999999999999</v>
      </c>
      <c r="M102" s="1">
        <v>0.30760999999999999</v>
      </c>
      <c r="N102" s="1">
        <v>0.57970999999999995</v>
      </c>
      <c r="P102" s="1">
        <v>269</v>
      </c>
      <c r="Q102" s="1">
        <v>6.4909999999999995E-2</v>
      </c>
      <c r="R102" s="1">
        <v>0.13457</v>
      </c>
      <c r="S102" s="1">
        <v>0.22636999999999999</v>
      </c>
      <c r="T102" s="1">
        <v>0.30954999999999999</v>
      </c>
      <c r="U102" s="1">
        <v>0.44496000000000002</v>
      </c>
      <c r="V102" s="1">
        <v>0.53654999999999997</v>
      </c>
      <c r="W102" s="1">
        <v>0.29724</v>
      </c>
      <c r="X102" s="1">
        <v>0.32514999999999999</v>
      </c>
      <c r="Y102" s="1">
        <v>0.36213000000000001</v>
      </c>
      <c r="Z102" s="1">
        <v>0.41566999999999998</v>
      </c>
      <c r="AB102" s="1">
        <v>269</v>
      </c>
      <c r="AC102" s="1">
        <v>0.53654999999999997</v>
      </c>
    </row>
    <row r="103" spans="2:29" x14ac:dyDescent="0.2">
      <c r="B103">
        <v>269.5</v>
      </c>
      <c r="C103">
        <v>-1.9599999999999999E-2</v>
      </c>
      <c r="D103">
        <v>-1.0699999999999999E-2</v>
      </c>
      <c r="E103">
        <v>2.2849999999999999E-2</v>
      </c>
      <c r="F103">
        <v>5.0680000000000003E-2</v>
      </c>
      <c r="G103">
        <v>9.9610000000000004E-2</v>
      </c>
      <c r="I103" s="1">
        <v>269.5</v>
      </c>
      <c r="J103" s="1">
        <v>4.0939999999999997E-2</v>
      </c>
      <c r="K103" s="1">
        <v>8.2110000000000002E-2</v>
      </c>
      <c r="L103" s="1">
        <v>0.14627999999999999</v>
      </c>
      <c r="M103" s="1">
        <v>0.29058</v>
      </c>
      <c r="N103" s="1">
        <v>0.54596999999999996</v>
      </c>
      <c r="P103" s="1">
        <v>269.5</v>
      </c>
      <c r="Q103" s="1">
        <v>5.9659999999999998E-2</v>
      </c>
      <c r="R103" s="1">
        <v>0.12576000000000001</v>
      </c>
      <c r="S103" s="1">
        <v>0.21274999999999999</v>
      </c>
      <c r="T103" s="1">
        <v>0.29153000000000001</v>
      </c>
      <c r="U103" s="1">
        <v>0.41965999999999998</v>
      </c>
      <c r="V103" s="1">
        <v>0.50573999999999997</v>
      </c>
      <c r="W103" s="1">
        <v>0.28022000000000002</v>
      </c>
      <c r="X103" s="1">
        <v>0.30653000000000002</v>
      </c>
      <c r="Y103" s="1">
        <v>0.34226000000000001</v>
      </c>
      <c r="Z103" s="1">
        <v>0.39302999999999999</v>
      </c>
      <c r="AB103" s="1">
        <v>269.5</v>
      </c>
      <c r="AC103" s="1">
        <v>0.50573999999999997</v>
      </c>
    </row>
    <row r="104" spans="2:29" x14ac:dyDescent="0.2">
      <c r="B104">
        <v>270</v>
      </c>
      <c r="C104">
        <v>-2.0299999999999999E-2</v>
      </c>
      <c r="D104">
        <v>-1.166E-2</v>
      </c>
      <c r="E104">
        <v>2.129E-2</v>
      </c>
      <c r="F104">
        <v>4.8090000000000001E-2</v>
      </c>
      <c r="G104">
        <v>9.5380000000000006E-2</v>
      </c>
      <c r="I104" s="1">
        <v>270</v>
      </c>
      <c r="J104" s="1">
        <v>3.8240000000000003E-2</v>
      </c>
      <c r="K104" s="1">
        <v>7.7229999999999993E-2</v>
      </c>
      <c r="L104" s="1">
        <v>0.13764000000000001</v>
      </c>
      <c r="M104" s="1">
        <v>0.27411999999999997</v>
      </c>
      <c r="N104" s="1">
        <v>0.51390000000000002</v>
      </c>
      <c r="P104" s="1">
        <v>270</v>
      </c>
      <c r="Q104" s="1">
        <v>5.4769999999999999E-2</v>
      </c>
      <c r="R104" s="1">
        <v>0.11751</v>
      </c>
      <c r="S104" s="1">
        <v>0.19997000000000001</v>
      </c>
      <c r="T104" s="1">
        <v>0.27465000000000001</v>
      </c>
      <c r="U104" s="1">
        <v>0.39593</v>
      </c>
      <c r="V104" s="1">
        <v>0.47647</v>
      </c>
      <c r="W104" s="1">
        <v>0.26412999999999998</v>
      </c>
      <c r="X104" s="1">
        <v>0.28894999999999998</v>
      </c>
      <c r="Y104" s="1">
        <v>0.32340999999999998</v>
      </c>
      <c r="Z104" s="1">
        <v>0.37154999999999999</v>
      </c>
      <c r="AB104" s="1">
        <v>270</v>
      </c>
      <c r="AC104" s="1">
        <v>0.47647</v>
      </c>
    </row>
    <row r="105" spans="2:29" x14ac:dyDescent="0.2">
      <c r="B105">
        <v>270.5</v>
      </c>
      <c r="C105">
        <v>-2.1309999999999999E-2</v>
      </c>
      <c r="D105">
        <v>-1.29E-2</v>
      </c>
      <c r="E105">
        <v>1.9429999999999999E-2</v>
      </c>
      <c r="F105">
        <v>4.5229999999999999E-2</v>
      </c>
      <c r="G105">
        <v>9.0959999999999999E-2</v>
      </c>
      <c r="I105" s="1">
        <v>270.5</v>
      </c>
      <c r="J105" s="1">
        <v>3.5400000000000001E-2</v>
      </c>
      <c r="K105" s="1">
        <v>7.2349999999999998E-2</v>
      </c>
      <c r="L105" s="1">
        <v>0.12931999999999999</v>
      </c>
      <c r="M105" s="1">
        <v>0.25852999999999998</v>
      </c>
      <c r="N105" s="1">
        <v>0.48393999999999998</v>
      </c>
      <c r="P105" s="1">
        <v>270.5</v>
      </c>
      <c r="Q105" s="1">
        <v>5.0259999999999999E-2</v>
      </c>
      <c r="R105" s="1">
        <v>0.10985</v>
      </c>
      <c r="S105" s="1">
        <v>0.18806</v>
      </c>
      <c r="T105" s="1">
        <v>0.25894</v>
      </c>
      <c r="U105" s="1">
        <v>0.37386000000000003</v>
      </c>
      <c r="V105" s="1">
        <v>0.44912000000000002</v>
      </c>
      <c r="W105" s="1">
        <v>0.249</v>
      </c>
      <c r="X105" s="1">
        <v>0.27262999999999998</v>
      </c>
      <c r="Y105" s="1">
        <v>0.30563000000000001</v>
      </c>
      <c r="Z105" s="1">
        <v>0.35122999999999999</v>
      </c>
      <c r="AB105" s="1">
        <v>270.5</v>
      </c>
      <c r="AC105" s="1">
        <v>0.44912000000000002</v>
      </c>
    </row>
    <row r="106" spans="2:29" x14ac:dyDescent="0.2">
      <c r="B106">
        <v>271</v>
      </c>
      <c r="C106">
        <v>-2.29E-2</v>
      </c>
      <c r="D106">
        <v>-1.4710000000000001E-2</v>
      </c>
      <c r="E106">
        <v>1.704E-2</v>
      </c>
      <c r="F106">
        <v>4.1869999999999997E-2</v>
      </c>
      <c r="G106">
        <v>8.6099999999999996E-2</v>
      </c>
      <c r="I106" s="1">
        <v>271</v>
      </c>
      <c r="J106" s="1">
        <v>3.2149999999999998E-2</v>
      </c>
      <c r="K106" s="1">
        <v>6.7229999999999998E-2</v>
      </c>
      <c r="L106" s="1">
        <v>0.12103</v>
      </c>
      <c r="M106" s="1">
        <v>0.24359</v>
      </c>
      <c r="N106" s="1">
        <v>0.45591999999999999</v>
      </c>
      <c r="P106" s="1">
        <v>271</v>
      </c>
      <c r="Q106" s="1">
        <v>4.6050000000000001E-2</v>
      </c>
      <c r="R106" s="1">
        <v>0.10271</v>
      </c>
      <c r="S106" s="1">
        <v>0.17698</v>
      </c>
      <c r="T106" s="1">
        <v>0.24434</v>
      </c>
      <c r="U106" s="1">
        <v>0.35337000000000002</v>
      </c>
      <c r="V106" s="1">
        <v>0.42342000000000002</v>
      </c>
      <c r="W106" s="1">
        <v>0.23494999999999999</v>
      </c>
      <c r="X106" s="1">
        <v>0.25741999999999998</v>
      </c>
      <c r="Y106" s="1">
        <v>0.28898000000000001</v>
      </c>
      <c r="Z106" s="1">
        <v>0.33224999999999999</v>
      </c>
      <c r="AB106" s="1">
        <v>271</v>
      </c>
      <c r="AC106" s="1">
        <v>0.42342000000000002</v>
      </c>
    </row>
    <row r="107" spans="2:29" x14ac:dyDescent="0.2">
      <c r="B107">
        <v>271.5</v>
      </c>
      <c r="C107">
        <v>-2.3879999999999998E-2</v>
      </c>
      <c r="D107">
        <v>-1.5890000000000001E-2</v>
      </c>
      <c r="E107">
        <v>1.532E-2</v>
      </c>
      <c r="F107">
        <v>3.9199999999999999E-2</v>
      </c>
      <c r="G107">
        <v>8.2030000000000006E-2</v>
      </c>
      <c r="I107" s="1">
        <v>271.5</v>
      </c>
      <c r="J107" s="1">
        <v>2.971E-2</v>
      </c>
      <c r="K107" s="1">
        <v>6.3079999999999997E-2</v>
      </c>
      <c r="L107" s="1">
        <v>0.11402</v>
      </c>
      <c r="M107" s="1">
        <v>0.23049</v>
      </c>
      <c r="N107" s="1">
        <v>0.43114000000000002</v>
      </c>
      <c r="P107" s="1">
        <v>271.5</v>
      </c>
      <c r="Q107" s="1">
        <v>4.2130000000000001E-2</v>
      </c>
      <c r="R107" s="1">
        <v>9.6079999999999999E-2</v>
      </c>
      <c r="S107" s="1">
        <v>0.16669</v>
      </c>
      <c r="T107" s="1">
        <v>0.23085</v>
      </c>
      <c r="U107" s="1">
        <v>0.33445000000000003</v>
      </c>
      <c r="V107" s="1">
        <v>0.40061999999999998</v>
      </c>
      <c r="W107" s="1">
        <v>0.22203999999999999</v>
      </c>
      <c r="X107" s="1">
        <v>0.24332000000000001</v>
      </c>
      <c r="Y107" s="1">
        <v>0.27350000000000002</v>
      </c>
      <c r="Z107" s="1">
        <v>0.3145</v>
      </c>
      <c r="AB107" s="1">
        <v>271.5</v>
      </c>
      <c r="AC107" s="1">
        <v>0.40061999999999998</v>
      </c>
    </row>
    <row r="108" spans="2:29" x14ac:dyDescent="0.2">
      <c r="B108">
        <v>272</v>
      </c>
      <c r="C108">
        <v>-2.4160000000000001E-2</v>
      </c>
      <c r="D108">
        <v>-1.636E-2</v>
      </c>
      <c r="E108">
        <v>1.4330000000000001E-2</v>
      </c>
      <c r="F108">
        <v>3.7330000000000002E-2</v>
      </c>
      <c r="G108">
        <v>7.8759999999999997E-2</v>
      </c>
      <c r="I108" s="1">
        <v>272</v>
      </c>
      <c r="J108" s="1">
        <v>2.8150000000000001E-2</v>
      </c>
      <c r="K108" s="1">
        <v>5.9970000000000002E-2</v>
      </c>
      <c r="L108" s="1">
        <v>0.10829</v>
      </c>
      <c r="M108" s="1">
        <v>0.21934999999999999</v>
      </c>
      <c r="N108" s="1">
        <v>0.40948000000000001</v>
      </c>
      <c r="P108" s="1">
        <v>272</v>
      </c>
      <c r="Q108" s="1">
        <v>3.8490000000000003E-2</v>
      </c>
      <c r="R108" s="1">
        <v>8.9929999999999996E-2</v>
      </c>
      <c r="S108" s="1">
        <v>0.15719</v>
      </c>
      <c r="T108" s="1">
        <v>0.21840999999999999</v>
      </c>
      <c r="U108" s="1">
        <v>0.31705</v>
      </c>
      <c r="V108" s="1">
        <v>0.38063000000000002</v>
      </c>
      <c r="W108" s="1">
        <v>0.21015</v>
      </c>
      <c r="X108" s="1">
        <v>0.23025999999999999</v>
      </c>
      <c r="Y108" s="1">
        <v>0.25921</v>
      </c>
      <c r="Z108" s="1">
        <v>0.29808000000000001</v>
      </c>
      <c r="AB108" s="1">
        <v>272</v>
      </c>
      <c r="AC108" s="1">
        <v>0.38063000000000002</v>
      </c>
    </row>
    <row r="109" spans="2:29" x14ac:dyDescent="0.2">
      <c r="B109">
        <v>272.5</v>
      </c>
      <c r="C109">
        <v>-2.3970000000000002E-2</v>
      </c>
      <c r="D109">
        <v>-1.636E-2</v>
      </c>
      <c r="E109">
        <v>1.384E-2</v>
      </c>
      <c r="F109">
        <v>3.5979999999999998E-2</v>
      </c>
      <c r="G109">
        <v>7.6100000000000001E-2</v>
      </c>
      <c r="I109" s="1">
        <v>272.5</v>
      </c>
      <c r="J109" s="1">
        <v>2.7220000000000001E-2</v>
      </c>
      <c r="K109" s="1">
        <v>5.7630000000000001E-2</v>
      </c>
      <c r="L109" s="1">
        <v>0.10356</v>
      </c>
      <c r="M109" s="1">
        <v>0.20973</v>
      </c>
      <c r="N109" s="1">
        <v>0.39033000000000001</v>
      </c>
      <c r="P109" s="1">
        <v>272.5</v>
      </c>
      <c r="Q109" s="1">
        <v>3.5130000000000002E-2</v>
      </c>
      <c r="R109" s="1">
        <v>8.4269999999999998E-2</v>
      </c>
      <c r="S109" s="1">
        <v>0.14845</v>
      </c>
      <c r="T109" s="1">
        <v>0.20699999999999999</v>
      </c>
      <c r="U109" s="1">
        <v>0.30112</v>
      </c>
      <c r="V109" s="1">
        <v>0.36292999999999997</v>
      </c>
      <c r="W109" s="1">
        <v>0.19927</v>
      </c>
      <c r="X109" s="1">
        <v>0.21819</v>
      </c>
      <c r="Y109" s="1">
        <v>0.24596000000000001</v>
      </c>
      <c r="Z109" s="1">
        <v>0.28284999999999999</v>
      </c>
      <c r="AB109" s="1">
        <v>272.5</v>
      </c>
      <c r="AC109" s="1">
        <v>0.36292999999999997</v>
      </c>
    </row>
    <row r="110" spans="2:29" x14ac:dyDescent="0.2">
      <c r="B110">
        <v>273</v>
      </c>
      <c r="C110">
        <v>-2.383E-2</v>
      </c>
      <c r="D110">
        <v>-1.6420000000000001E-2</v>
      </c>
      <c r="E110">
        <v>1.329E-2</v>
      </c>
      <c r="F110">
        <v>3.4630000000000001E-2</v>
      </c>
      <c r="G110">
        <v>7.349E-2</v>
      </c>
      <c r="I110" s="1">
        <v>273</v>
      </c>
      <c r="J110" s="1">
        <v>2.631E-2</v>
      </c>
      <c r="K110" s="1">
        <v>5.5489999999999998E-2</v>
      </c>
      <c r="L110" s="1">
        <v>9.9250000000000005E-2</v>
      </c>
      <c r="M110" s="1">
        <v>0.20102</v>
      </c>
      <c r="N110" s="1">
        <v>0.37302999999999997</v>
      </c>
      <c r="P110" s="1">
        <v>273</v>
      </c>
      <c r="Q110" s="1">
        <v>3.2070000000000001E-2</v>
      </c>
      <c r="R110" s="1">
        <v>7.911E-2</v>
      </c>
      <c r="S110" s="1">
        <v>0.14049</v>
      </c>
      <c r="T110" s="1">
        <v>0.19661000000000001</v>
      </c>
      <c r="U110" s="1">
        <v>0.28663</v>
      </c>
      <c r="V110" s="1">
        <v>0.34688000000000002</v>
      </c>
      <c r="W110" s="1">
        <v>0.18929000000000001</v>
      </c>
      <c r="X110" s="1">
        <v>0.20715</v>
      </c>
      <c r="Y110" s="1">
        <v>0.23374</v>
      </c>
      <c r="Z110" s="1">
        <v>0.26889999999999997</v>
      </c>
      <c r="AB110" s="1">
        <v>273</v>
      </c>
      <c r="AC110" s="1">
        <v>0.34688000000000002</v>
      </c>
    </row>
    <row r="111" spans="2:29" x14ac:dyDescent="0.2">
      <c r="B111">
        <v>273.5</v>
      </c>
      <c r="C111">
        <v>-2.4039999999999999E-2</v>
      </c>
      <c r="D111">
        <v>-1.6820000000000002E-2</v>
      </c>
      <c r="E111">
        <v>1.247E-2</v>
      </c>
      <c r="F111">
        <v>3.3050000000000003E-2</v>
      </c>
      <c r="G111">
        <v>7.0690000000000003E-2</v>
      </c>
      <c r="I111" s="1">
        <v>273.5</v>
      </c>
      <c r="J111" s="1">
        <v>2.5190000000000001E-2</v>
      </c>
      <c r="K111" s="1">
        <v>5.3240000000000003E-2</v>
      </c>
      <c r="L111" s="1">
        <v>9.5049999999999996E-2</v>
      </c>
      <c r="M111" s="1">
        <v>0.19284000000000001</v>
      </c>
      <c r="N111" s="1">
        <v>0.35720000000000002</v>
      </c>
      <c r="P111" s="1">
        <v>273.5</v>
      </c>
      <c r="Q111" s="1">
        <v>2.9319999999999999E-2</v>
      </c>
      <c r="R111" s="1">
        <v>7.4459999999999998E-2</v>
      </c>
      <c r="S111" s="1">
        <v>0.1333</v>
      </c>
      <c r="T111" s="1">
        <v>0.18720000000000001</v>
      </c>
      <c r="U111" s="1">
        <v>0.27350000000000002</v>
      </c>
      <c r="V111" s="1">
        <v>0.33210000000000001</v>
      </c>
      <c r="W111" s="1">
        <v>0.18013000000000001</v>
      </c>
      <c r="X111" s="1">
        <v>0.19716</v>
      </c>
      <c r="Y111" s="1">
        <v>0.22256999999999999</v>
      </c>
      <c r="Z111" s="1">
        <v>0.25603999999999999</v>
      </c>
      <c r="AB111" s="1">
        <v>273.5</v>
      </c>
      <c r="AC111" s="1">
        <v>0.33210000000000001</v>
      </c>
    </row>
    <row r="112" spans="2:29" x14ac:dyDescent="0.2">
      <c r="B112">
        <v>274</v>
      </c>
      <c r="C112">
        <v>-2.435E-2</v>
      </c>
      <c r="D112">
        <v>-1.738E-2</v>
      </c>
      <c r="E112">
        <v>1.154E-2</v>
      </c>
      <c r="F112">
        <v>3.1440000000000003E-2</v>
      </c>
      <c r="G112">
        <v>6.7890000000000006E-2</v>
      </c>
      <c r="I112" s="1">
        <v>274</v>
      </c>
      <c r="J112" s="1">
        <v>2.4070000000000001E-2</v>
      </c>
      <c r="K112" s="1">
        <v>5.1090000000000003E-2</v>
      </c>
      <c r="L112" s="1">
        <v>9.1120000000000007E-2</v>
      </c>
      <c r="M112" s="1">
        <v>0.18534999999999999</v>
      </c>
      <c r="N112" s="1">
        <v>0.34277000000000002</v>
      </c>
      <c r="P112" s="1">
        <v>274</v>
      </c>
      <c r="Q112" s="1">
        <v>2.691E-2</v>
      </c>
      <c r="R112" s="1">
        <v>7.0330000000000004E-2</v>
      </c>
      <c r="S112" s="1">
        <v>0.12686</v>
      </c>
      <c r="T112" s="1">
        <v>0.17874000000000001</v>
      </c>
      <c r="U112" s="1">
        <v>0.26168999999999998</v>
      </c>
      <c r="V112" s="1">
        <v>0.31852000000000003</v>
      </c>
      <c r="W112" s="1">
        <v>0.17177999999999999</v>
      </c>
      <c r="X112" s="1">
        <v>0.188</v>
      </c>
      <c r="Y112" s="1">
        <v>0.21234</v>
      </c>
      <c r="Z112" s="1">
        <v>0.24432000000000001</v>
      </c>
      <c r="AB112" s="1">
        <v>274</v>
      </c>
      <c r="AC112" s="1">
        <v>0.31852000000000003</v>
      </c>
    </row>
    <row r="113" spans="2:29" x14ac:dyDescent="0.2">
      <c r="B113">
        <v>274.5</v>
      </c>
      <c r="C113">
        <v>-2.462E-2</v>
      </c>
      <c r="D113">
        <v>-1.787E-2</v>
      </c>
      <c r="E113">
        <v>1.0710000000000001E-2</v>
      </c>
      <c r="F113">
        <v>2.9950000000000001E-2</v>
      </c>
      <c r="G113">
        <v>6.522E-2</v>
      </c>
      <c r="I113" s="1">
        <v>274.5</v>
      </c>
      <c r="J113" s="1">
        <v>2.3109999999999999E-2</v>
      </c>
      <c r="K113" s="1">
        <v>4.9189999999999998E-2</v>
      </c>
      <c r="L113" s="1">
        <v>8.7590000000000001E-2</v>
      </c>
      <c r="M113" s="1">
        <v>0.17866000000000001</v>
      </c>
      <c r="N113" s="1">
        <v>0.32979999999999998</v>
      </c>
      <c r="P113" s="1">
        <v>274.5</v>
      </c>
      <c r="Q113" s="1">
        <v>2.4750000000000001E-2</v>
      </c>
      <c r="R113" s="1">
        <v>6.6629999999999995E-2</v>
      </c>
      <c r="S113" s="1">
        <v>0.12106</v>
      </c>
      <c r="T113" s="1">
        <v>0.17111999999999999</v>
      </c>
      <c r="U113" s="1">
        <v>0.25103999999999999</v>
      </c>
      <c r="V113" s="1">
        <v>0.30620000000000003</v>
      </c>
      <c r="W113" s="1">
        <v>0.16420000000000001</v>
      </c>
      <c r="X113" s="1">
        <v>0.17976</v>
      </c>
      <c r="Y113" s="1">
        <v>0.20294999999999999</v>
      </c>
      <c r="Z113" s="1">
        <v>0.23369999999999999</v>
      </c>
      <c r="AB113" s="1">
        <v>274.5</v>
      </c>
      <c r="AC113" s="1">
        <v>0.30620000000000003</v>
      </c>
    </row>
    <row r="114" spans="2:29" x14ac:dyDescent="0.2">
      <c r="B114">
        <v>275</v>
      </c>
      <c r="C114">
        <v>-2.486E-2</v>
      </c>
      <c r="D114">
        <v>-1.8329999999999999E-2</v>
      </c>
      <c r="E114">
        <v>9.8799999999999999E-3</v>
      </c>
      <c r="F114">
        <v>2.8510000000000001E-2</v>
      </c>
      <c r="G114">
        <v>6.2670000000000003E-2</v>
      </c>
      <c r="I114" s="1">
        <v>275</v>
      </c>
      <c r="J114" s="1">
        <v>2.2259999999999999E-2</v>
      </c>
      <c r="K114" s="1">
        <v>4.7509999999999997E-2</v>
      </c>
      <c r="L114" s="1">
        <v>8.4390000000000007E-2</v>
      </c>
      <c r="M114" s="1">
        <v>0.17263999999999999</v>
      </c>
      <c r="N114" s="1">
        <v>0.31806000000000001</v>
      </c>
      <c r="P114" s="1">
        <v>275</v>
      </c>
      <c r="Q114" s="1">
        <v>2.274E-2</v>
      </c>
      <c r="R114" s="1">
        <v>6.3240000000000005E-2</v>
      </c>
      <c r="S114" s="1">
        <v>0.11579</v>
      </c>
      <c r="T114" s="1">
        <v>0.16419</v>
      </c>
      <c r="U114" s="1">
        <v>0.24138999999999999</v>
      </c>
      <c r="V114" s="1">
        <v>0.29493999999999998</v>
      </c>
      <c r="W114" s="1">
        <v>0.15737999999999999</v>
      </c>
      <c r="X114" s="1">
        <v>0.17247999999999999</v>
      </c>
      <c r="Y114" s="1">
        <v>0.19438</v>
      </c>
      <c r="Z114" s="1">
        <v>0.22403000000000001</v>
      </c>
      <c r="AB114" s="1">
        <v>275</v>
      </c>
      <c r="AC114" s="1">
        <v>0.29493999999999998</v>
      </c>
    </row>
    <row r="115" spans="2:29" x14ac:dyDescent="0.2">
      <c r="B115">
        <v>275.5</v>
      </c>
      <c r="C115">
        <v>-2.5219999999999999E-2</v>
      </c>
      <c r="D115">
        <v>-1.8870000000000001E-2</v>
      </c>
      <c r="E115">
        <v>8.9300000000000004E-3</v>
      </c>
      <c r="F115">
        <v>2.6970000000000001E-2</v>
      </c>
      <c r="G115">
        <v>6.0049999999999999E-2</v>
      </c>
      <c r="I115" s="1">
        <v>275.5</v>
      </c>
      <c r="J115" s="1">
        <v>2.137E-2</v>
      </c>
      <c r="K115" s="1">
        <v>4.5830000000000003E-2</v>
      </c>
      <c r="L115" s="1">
        <v>8.1339999999999996E-2</v>
      </c>
      <c r="M115" s="1">
        <v>0.16700999999999999</v>
      </c>
      <c r="N115" s="1">
        <v>0.30728</v>
      </c>
      <c r="P115" s="1">
        <v>275.5</v>
      </c>
      <c r="Q115" s="1">
        <v>2.0840000000000001E-2</v>
      </c>
      <c r="R115" s="1">
        <v>6.0100000000000001E-2</v>
      </c>
      <c r="S115" s="1">
        <v>0.111</v>
      </c>
      <c r="T115" s="1">
        <v>0.15790000000000001</v>
      </c>
      <c r="U115" s="1">
        <v>0.23266000000000001</v>
      </c>
      <c r="V115" s="1">
        <v>0.28454000000000002</v>
      </c>
      <c r="W115" s="1">
        <v>0.15131</v>
      </c>
      <c r="X115" s="1">
        <v>0.16594</v>
      </c>
      <c r="Y115" s="1">
        <v>0.18662000000000001</v>
      </c>
      <c r="Z115" s="1">
        <v>0.21525</v>
      </c>
      <c r="AB115" s="1">
        <v>275.5</v>
      </c>
      <c r="AC115" s="1">
        <v>0.28454000000000002</v>
      </c>
    </row>
    <row r="116" spans="2:29" x14ac:dyDescent="0.2">
      <c r="B116">
        <v>276</v>
      </c>
      <c r="C116">
        <v>-2.5479999999999999E-2</v>
      </c>
      <c r="D116">
        <v>-1.9310000000000001E-2</v>
      </c>
      <c r="E116">
        <v>8.1399999999999997E-3</v>
      </c>
      <c r="F116">
        <v>2.5600000000000001E-2</v>
      </c>
      <c r="G116">
        <v>5.7639999999999997E-2</v>
      </c>
      <c r="I116" s="1">
        <v>276</v>
      </c>
      <c r="J116" s="1">
        <v>2.0629999999999999E-2</v>
      </c>
      <c r="K116" s="1">
        <v>4.4400000000000002E-2</v>
      </c>
      <c r="L116" s="1">
        <v>7.8689999999999996E-2</v>
      </c>
      <c r="M116" s="1">
        <v>0.16203999999999999</v>
      </c>
      <c r="N116" s="1">
        <v>0.29770000000000002</v>
      </c>
      <c r="P116" s="1">
        <v>276</v>
      </c>
      <c r="Q116" s="1">
        <v>1.9060000000000001E-2</v>
      </c>
      <c r="R116" s="1">
        <v>5.7200000000000001E-2</v>
      </c>
      <c r="S116" s="1">
        <v>0.10664999999999999</v>
      </c>
      <c r="T116" s="1">
        <v>0.15221000000000001</v>
      </c>
      <c r="U116" s="1">
        <v>0.2248</v>
      </c>
      <c r="V116" s="1">
        <v>0.27526</v>
      </c>
      <c r="W116" s="1">
        <v>0.14584</v>
      </c>
      <c r="X116" s="1">
        <v>0.15997</v>
      </c>
      <c r="Y116" s="1">
        <v>0.17965999999999999</v>
      </c>
      <c r="Z116" s="1">
        <v>0.20735000000000001</v>
      </c>
      <c r="AB116" s="1">
        <v>276</v>
      </c>
      <c r="AC116" s="1">
        <v>0.27526</v>
      </c>
    </row>
    <row r="117" spans="2:29" x14ac:dyDescent="0.2">
      <c r="B117">
        <v>276.5</v>
      </c>
      <c r="C117">
        <v>-2.5909999999999999E-2</v>
      </c>
      <c r="D117">
        <v>-1.9879999999999998E-2</v>
      </c>
      <c r="E117">
        <v>7.2100000000000003E-3</v>
      </c>
      <c r="F117">
        <v>2.41E-2</v>
      </c>
      <c r="G117">
        <v>5.5160000000000001E-2</v>
      </c>
      <c r="I117" s="1">
        <v>276.5</v>
      </c>
      <c r="J117" s="1">
        <v>1.9810000000000001E-2</v>
      </c>
      <c r="K117" s="1">
        <v>4.2959999999999998E-2</v>
      </c>
      <c r="L117" s="1">
        <v>7.6179999999999998E-2</v>
      </c>
      <c r="M117" s="1">
        <v>0.15745999999999999</v>
      </c>
      <c r="N117" s="1">
        <v>0.28906999999999999</v>
      </c>
      <c r="P117" s="1">
        <v>276.5</v>
      </c>
      <c r="Q117" s="1">
        <v>1.7399999999999999E-2</v>
      </c>
      <c r="R117" s="1">
        <v>5.4559999999999997E-2</v>
      </c>
      <c r="S117" s="1">
        <v>0.10274999999999999</v>
      </c>
      <c r="T117" s="1">
        <v>0.14712</v>
      </c>
      <c r="U117" s="1">
        <v>0.21776999999999999</v>
      </c>
      <c r="V117" s="1">
        <v>0.26684000000000002</v>
      </c>
      <c r="W117" s="1">
        <v>0.14076</v>
      </c>
      <c r="X117" s="1">
        <v>0.15459999999999999</v>
      </c>
      <c r="Y117" s="1">
        <v>0.17341000000000001</v>
      </c>
      <c r="Z117" s="1">
        <v>0.20016</v>
      </c>
      <c r="AB117" s="1">
        <v>276.5</v>
      </c>
      <c r="AC117" s="1">
        <v>0.26684000000000002</v>
      </c>
    </row>
    <row r="118" spans="2:29" x14ac:dyDescent="0.2">
      <c r="B118">
        <v>277</v>
      </c>
      <c r="C118">
        <v>-2.6329999999999999E-2</v>
      </c>
      <c r="D118">
        <v>-2.0400000000000001E-2</v>
      </c>
      <c r="E118">
        <v>6.3299999999999997E-3</v>
      </c>
      <c r="F118">
        <v>2.265E-2</v>
      </c>
      <c r="G118">
        <v>5.2769999999999997E-2</v>
      </c>
      <c r="I118" s="1">
        <v>277</v>
      </c>
      <c r="J118" s="1">
        <v>1.9019999999999999E-2</v>
      </c>
      <c r="K118" s="1">
        <v>4.1680000000000002E-2</v>
      </c>
      <c r="L118" s="1">
        <v>7.4020000000000002E-2</v>
      </c>
      <c r="M118" s="1">
        <v>0.1535</v>
      </c>
      <c r="N118" s="1">
        <v>0.28158</v>
      </c>
      <c r="P118" s="1">
        <v>277</v>
      </c>
      <c r="Q118" s="1">
        <v>1.5879999999999998E-2</v>
      </c>
      <c r="R118" s="1">
        <v>5.2170000000000001E-2</v>
      </c>
      <c r="S118" s="1">
        <v>9.9269999999999997E-2</v>
      </c>
      <c r="T118" s="1">
        <v>0.14258999999999999</v>
      </c>
      <c r="U118" s="1">
        <v>0.21153</v>
      </c>
      <c r="V118" s="1">
        <v>0.25940999999999997</v>
      </c>
      <c r="W118" s="1">
        <v>0.13618</v>
      </c>
      <c r="X118" s="1">
        <v>0.14976</v>
      </c>
      <c r="Y118" s="1">
        <v>0.16771</v>
      </c>
      <c r="Z118" s="1">
        <v>0.19375000000000001</v>
      </c>
      <c r="AB118" s="1">
        <v>277</v>
      </c>
      <c r="AC118" s="1">
        <v>0.25940999999999997</v>
      </c>
    </row>
    <row r="119" spans="2:29" x14ac:dyDescent="0.2">
      <c r="B119">
        <v>277.5</v>
      </c>
      <c r="C119">
        <v>-2.7050000000000001E-2</v>
      </c>
      <c r="D119">
        <v>-2.1239999999999998E-2</v>
      </c>
      <c r="E119">
        <v>5.1399999999999996E-3</v>
      </c>
      <c r="F119">
        <v>2.0889999999999999E-2</v>
      </c>
      <c r="G119">
        <v>5.0160000000000003E-2</v>
      </c>
      <c r="I119" s="1">
        <v>277.5</v>
      </c>
      <c r="J119" s="1">
        <v>1.797E-2</v>
      </c>
      <c r="K119" s="1">
        <v>4.02E-2</v>
      </c>
      <c r="L119" s="1">
        <v>7.1859999999999993E-2</v>
      </c>
      <c r="M119" s="1">
        <v>0.14978</v>
      </c>
      <c r="N119" s="1">
        <v>0.27493000000000001</v>
      </c>
      <c r="P119" s="1">
        <v>277.5</v>
      </c>
      <c r="Q119" s="1">
        <v>1.4460000000000001E-2</v>
      </c>
      <c r="R119" s="1">
        <v>4.9979999999999997E-2</v>
      </c>
      <c r="S119" s="1">
        <v>9.6149999999999999E-2</v>
      </c>
      <c r="T119" s="1">
        <v>0.13854</v>
      </c>
      <c r="U119" s="1">
        <v>0.20599999999999999</v>
      </c>
      <c r="V119" s="1">
        <v>0.25269999999999998</v>
      </c>
      <c r="W119" s="1">
        <v>0.13199</v>
      </c>
      <c r="X119" s="1">
        <v>0.14527999999999999</v>
      </c>
      <c r="Y119" s="1">
        <v>0.16259999999999999</v>
      </c>
      <c r="Z119" s="1">
        <v>0.18795999999999999</v>
      </c>
      <c r="AB119" s="1">
        <v>277.5</v>
      </c>
      <c r="AC119" s="1">
        <v>0.25269999999999998</v>
      </c>
    </row>
    <row r="120" spans="2:29" x14ac:dyDescent="0.2">
      <c r="B120">
        <v>278</v>
      </c>
      <c r="C120">
        <v>-2.7550000000000002E-2</v>
      </c>
      <c r="D120">
        <v>-2.1850000000000001E-2</v>
      </c>
      <c r="E120">
        <v>4.2199999999999998E-3</v>
      </c>
      <c r="F120">
        <v>1.9369999999999998E-2</v>
      </c>
      <c r="G120">
        <v>4.7840000000000001E-2</v>
      </c>
      <c r="I120" s="1">
        <v>278</v>
      </c>
      <c r="J120" s="1">
        <v>1.7219999999999999E-2</v>
      </c>
      <c r="K120" s="1">
        <v>3.9079999999999997E-2</v>
      </c>
      <c r="L120" s="1">
        <v>7.0220000000000005E-2</v>
      </c>
      <c r="M120" s="1">
        <v>0.14691000000000001</v>
      </c>
      <c r="N120" s="1">
        <v>0.26962000000000003</v>
      </c>
      <c r="P120" s="1">
        <v>278</v>
      </c>
      <c r="Q120" s="1">
        <v>1.3169999999999999E-2</v>
      </c>
      <c r="R120" s="1">
        <v>4.8009999999999997E-2</v>
      </c>
      <c r="S120" s="1">
        <v>9.3380000000000005E-2</v>
      </c>
      <c r="T120" s="1">
        <v>0.13496</v>
      </c>
      <c r="U120" s="1">
        <v>0.20113</v>
      </c>
      <c r="V120" s="1">
        <v>0.2472</v>
      </c>
      <c r="W120" s="1">
        <v>0.12831999999999999</v>
      </c>
      <c r="X120" s="1">
        <v>0.14130999999999999</v>
      </c>
      <c r="Y120" s="1">
        <v>0.15806000000000001</v>
      </c>
      <c r="Z120" s="1">
        <v>0.18281</v>
      </c>
      <c r="AB120" s="1">
        <v>278</v>
      </c>
      <c r="AC120" s="1">
        <v>0.2472</v>
      </c>
    </row>
    <row r="121" spans="2:29" x14ac:dyDescent="0.2">
      <c r="B121">
        <v>278.5</v>
      </c>
      <c r="C121">
        <v>-2.7949999999999999E-2</v>
      </c>
      <c r="D121">
        <v>-2.2419999999999999E-2</v>
      </c>
      <c r="E121">
        <v>3.3999999999999998E-3</v>
      </c>
      <c r="F121">
        <v>1.7979999999999999E-2</v>
      </c>
      <c r="G121">
        <v>4.5659999999999999E-2</v>
      </c>
      <c r="I121" s="1">
        <v>278.5</v>
      </c>
      <c r="J121" s="1">
        <v>1.6619999999999999E-2</v>
      </c>
      <c r="K121" s="1">
        <v>3.8179999999999999E-2</v>
      </c>
      <c r="L121" s="1">
        <v>6.8909999999999999E-2</v>
      </c>
      <c r="M121" s="1">
        <v>0.14463000000000001</v>
      </c>
      <c r="N121" s="1">
        <v>0.26541999999999999</v>
      </c>
      <c r="P121" s="1">
        <v>278.5</v>
      </c>
      <c r="Q121" s="1">
        <v>1.201E-2</v>
      </c>
      <c r="R121" s="1">
        <v>4.6260000000000003E-2</v>
      </c>
      <c r="S121" s="1">
        <v>9.0939999999999993E-2</v>
      </c>
      <c r="T121" s="1">
        <v>0.13181000000000001</v>
      </c>
      <c r="U121" s="1">
        <v>0.19686000000000001</v>
      </c>
      <c r="V121" s="1">
        <v>0.24267</v>
      </c>
      <c r="W121" s="1">
        <v>0.12504999999999999</v>
      </c>
      <c r="X121" s="1">
        <v>0.13766999999999999</v>
      </c>
      <c r="Y121" s="1">
        <v>0.15398999999999999</v>
      </c>
      <c r="Z121" s="1">
        <v>0.17816000000000001</v>
      </c>
      <c r="AB121" s="1">
        <v>278.5</v>
      </c>
      <c r="AC121" s="1">
        <v>0.24267</v>
      </c>
    </row>
    <row r="122" spans="2:29" x14ac:dyDescent="0.2">
      <c r="B122">
        <v>279</v>
      </c>
      <c r="C122">
        <v>-2.8459999999999999E-2</v>
      </c>
      <c r="D122">
        <v>-2.3089999999999999E-2</v>
      </c>
      <c r="E122">
        <v>2.4499999999999999E-3</v>
      </c>
      <c r="F122">
        <v>1.6469999999999999E-2</v>
      </c>
      <c r="G122">
        <v>4.3450000000000003E-2</v>
      </c>
      <c r="I122" s="1">
        <v>279</v>
      </c>
      <c r="J122" s="1">
        <v>1.6E-2</v>
      </c>
      <c r="K122" s="1">
        <v>3.73E-2</v>
      </c>
      <c r="L122" s="1">
        <v>6.7729999999999999E-2</v>
      </c>
      <c r="M122" s="1">
        <v>0.14271</v>
      </c>
      <c r="N122" s="1">
        <v>0.26195000000000002</v>
      </c>
      <c r="P122" s="1">
        <v>279</v>
      </c>
      <c r="Q122" s="1">
        <v>1.094E-2</v>
      </c>
      <c r="R122" s="1">
        <v>4.4639999999999999E-2</v>
      </c>
      <c r="S122" s="1">
        <v>8.8719999999999993E-2</v>
      </c>
      <c r="T122" s="1">
        <v>0.12898000000000001</v>
      </c>
      <c r="U122" s="1">
        <v>0.19306999999999999</v>
      </c>
      <c r="V122" s="1">
        <v>0.23874999999999999</v>
      </c>
      <c r="W122" s="1">
        <v>0.12218</v>
      </c>
      <c r="X122" s="1">
        <v>0.1346</v>
      </c>
      <c r="Y122" s="1">
        <v>0.15035000000000001</v>
      </c>
      <c r="Z122" s="1">
        <v>0.17398</v>
      </c>
      <c r="AB122" s="1">
        <v>279</v>
      </c>
      <c r="AC122" s="1">
        <v>0.23874999999999999</v>
      </c>
    </row>
    <row r="123" spans="2:29" x14ac:dyDescent="0.2">
      <c r="B123">
        <v>279.5</v>
      </c>
      <c r="C123">
        <v>-2.887E-2</v>
      </c>
      <c r="D123">
        <v>-2.3650000000000001E-2</v>
      </c>
      <c r="E123">
        <v>1.6100000000000001E-3</v>
      </c>
      <c r="F123">
        <v>1.5089999999999999E-2</v>
      </c>
      <c r="G123">
        <v>4.1340000000000002E-2</v>
      </c>
      <c r="I123" s="1">
        <v>279.5</v>
      </c>
      <c r="J123" s="1">
        <v>1.545E-2</v>
      </c>
      <c r="K123" s="1">
        <v>3.6580000000000001E-2</v>
      </c>
      <c r="L123" s="1">
        <v>6.6790000000000002E-2</v>
      </c>
      <c r="M123" s="1">
        <v>0.14108999999999999</v>
      </c>
      <c r="N123" s="1">
        <v>0.25921</v>
      </c>
      <c r="P123" s="1">
        <v>279.5</v>
      </c>
      <c r="Q123" s="1">
        <v>9.92E-3</v>
      </c>
      <c r="R123" s="1">
        <v>4.3130000000000002E-2</v>
      </c>
      <c r="S123" s="1">
        <v>8.6669999999999997E-2</v>
      </c>
      <c r="T123" s="1">
        <v>0.12640999999999999</v>
      </c>
      <c r="U123" s="1">
        <v>0.18965000000000001</v>
      </c>
      <c r="V123" s="1">
        <v>0.23544000000000001</v>
      </c>
      <c r="W123" s="1">
        <v>0.11956</v>
      </c>
      <c r="X123" s="1">
        <v>0.13188</v>
      </c>
      <c r="Y123" s="1">
        <v>0.14696999999999999</v>
      </c>
      <c r="Z123" s="1">
        <v>0.17016000000000001</v>
      </c>
      <c r="AB123" s="1">
        <v>279.5</v>
      </c>
      <c r="AC123" s="1">
        <v>0.23544000000000001</v>
      </c>
    </row>
    <row r="124" spans="2:29" x14ac:dyDescent="0.2">
      <c r="B124">
        <v>280</v>
      </c>
      <c r="C124">
        <v>-2.9399999999999999E-2</v>
      </c>
      <c r="D124">
        <v>-2.426E-2</v>
      </c>
      <c r="E124" s="14">
        <v>6.9072700000000003E-4</v>
      </c>
      <c r="F124">
        <v>1.362E-2</v>
      </c>
      <c r="G124">
        <v>3.9199999999999999E-2</v>
      </c>
      <c r="I124" s="1">
        <v>280</v>
      </c>
      <c r="J124" s="1">
        <v>1.4829999999999999E-2</v>
      </c>
      <c r="K124" s="1">
        <v>3.5790000000000002E-2</v>
      </c>
      <c r="L124" s="1">
        <v>6.583E-2</v>
      </c>
      <c r="M124" s="1">
        <v>0.13955999999999999</v>
      </c>
      <c r="N124" s="1">
        <v>0.25674000000000002</v>
      </c>
      <c r="P124" s="1">
        <v>280</v>
      </c>
      <c r="Q124" s="1">
        <v>8.9200000000000008E-3</v>
      </c>
      <c r="R124" s="1">
        <v>4.1669999999999999E-2</v>
      </c>
      <c r="S124" s="1">
        <v>8.4720000000000004E-2</v>
      </c>
      <c r="T124" s="1">
        <v>0.12399</v>
      </c>
      <c r="U124" s="1">
        <v>0.18647</v>
      </c>
      <c r="V124" s="1">
        <v>0.23236999999999999</v>
      </c>
      <c r="W124" s="1">
        <v>0.11717</v>
      </c>
      <c r="X124" s="1">
        <v>0.1293</v>
      </c>
      <c r="Y124" s="1">
        <v>0.1439</v>
      </c>
      <c r="Z124" s="1">
        <v>0.16655</v>
      </c>
      <c r="AB124" s="1">
        <v>280</v>
      </c>
      <c r="AC124" s="1">
        <v>0.23236999999999999</v>
      </c>
    </row>
    <row r="125" spans="2:29" x14ac:dyDescent="0.2">
      <c r="B125">
        <v>280.5</v>
      </c>
      <c r="C125">
        <v>-2.963E-2</v>
      </c>
      <c r="D125">
        <v>-2.4570000000000002E-2</v>
      </c>
      <c r="E125" s="14">
        <v>1.16909E-4</v>
      </c>
      <c r="F125">
        <v>1.252E-2</v>
      </c>
      <c r="G125">
        <v>3.7409999999999999E-2</v>
      </c>
      <c r="I125" s="1">
        <v>280.5</v>
      </c>
      <c r="J125" s="1">
        <v>1.448E-2</v>
      </c>
      <c r="K125" s="1">
        <v>3.5299999999999998E-2</v>
      </c>
      <c r="L125" s="1">
        <v>6.5189999999999998E-2</v>
      </c>
      <c r="M125" s="1">
        <v>0.1384</v>
      </c>
      <c r="N125" s="1">
        <v>0.25474999999999998</v>
      </c>
      <c r="P125" s="1">
        <v>280.5</v>
      </c>
      <c r="Q125" s="1">
        <v>8.0099999999999998E-3</v>
      </c>
      <c r="R125" s="1">
        <v>4.0329999999999998E-2</v>
      </c>
      <c r="S125" s="1">
        <v>8.2919999999999994E-2</v>
      </c>
      <c r="T125" s="1">
        <v>0.12175</v>
      </c>
      <c r="U125" s="1">
        <v>0.18351000000000001</v>
      </c>
      <c r="V125" s="1">
        <v>0.22974</v>
      </c>
      <c r="W125" s="1">
        <v>0.11473999999999999</v>
      </c>
      <c r="X125" s="1">
        <v>0.12673999999999999</v>
      </c>
      <c r="Y125" s="1">
        <v>0.14107</v>
      </c>
      <c r="Z125" s="1">
        <v>0.16322</v>
      </c>
      <c r="AB125" s="1">
        <v>280.5</v>
      </c>
      <c r="AC125" s="1">
        <v>0.22974</v>
      </c>
    </row>
    <row r="126" spans="2:29" x14ac:dyDescent="0.2">
      <c r="B126">
        <v>281</v>
      </c>
      <c r="C126">
        <v>-2.9669999999999998E-2</v>
      </c>
      <c r="D126">
        <v>-2.47E-2</v>
      </c>
      <c r="E126" s="14">
        <v>-2.7245500000000001E-4</v>
      </c>
      <c r="F126">
        <v>1.1650000000000001E-2</v>
      </c>
      <c r="G126">
        <v>3.5920000000000001E-2</v>
      </c>
      <c r="I126" s="1">
        <v>281</v>
      </c>
      <c r="J126" s="1">
        <v>1.43E-2</v>
      </c>
      <c r="K126" s="1">
        <v>3.5000000000000003E-2</v>
      </c>
      <c r="L126" s="1">
        <v>6.4699999999999994E-2</v>
      </c>
      <c r="M126" s="1">
        <v>0.13743</v>
      </c>
      <c r="N126" s="1">
        <v>0.25291999999999998</v>
      </c>
      <c r="P126" s="1">
        <v>281</v>
      </c>
      <c r="Q126" s="1">
        <v>7.11E-3</v>
      </c>
      <c r="R126" s="1">
        <v>3.9019999999999999E-2</v>
      </c>
      <c r="S126" s="1">
        <v>8.1129999999999994E-2</v>
      </c>
      <c r="T126" s="1">
        <v>0.11955</v>
      </c>
      <c r="U126" s="1">
        <v>0.18060000000000001</v>
      </c>
      <c r="V126" s="1">
        <v>0.22724</v>
      </c>
      <c r="W126" s="1">
        <v>0.11246</v>
      </c>
      <c r="X126" s="1">
        <v>0.12439</v>
      </c>
      <c r="Y126" s="1">
        <v>0.13838</v>
      </c>
      <c r="Z126" s="1">
        <v>0.16003999999999999</v>
      </c>
      <c r="AB126" s="1">
        <v>281</v>
      </c>
      <c r="AC126" s="1">
        <v>0.22724</v>
      </c>
    </row>
    <row r="127" spans="2:29" x14ac:dyDescent="0.2">
      <c r="B127">
        <v>281.5</v>
      </c>
      <c r="C127">
        <v>-3.0110000000000001E-2</v>
      </c>
      <c r="D127">
        <v>-2.5260000000000001E-2</v>
      </c>
      <c r="E127">
        <v>-1.0499999999999999E-3</v>
      </c>
      <c r="F127">
        <v>1.038E-2</v>
      </c>
      <c r="G127">
        <v>3.4040000000000001E-2</v>
      </c>
      <c r="I127" s="1">
        <v>281.5</v>
      </c>
      <c r="J127" s="1">
        <v>1.371E-2</v>
      </c>
      <c r="K127" s="1">
        <v>3.4229999999999997E-2</v>
      </c>
      <c r="L127" s="1">
        <v>6.368E-2</v>
      </c>
      <c r="M127" s="1">
        <v>0.13591</v>
      </c>
      <c r="N127" s="1">
        <v>0.25044</v>
      </c>
      <c r="P127" s="1">
        <v>281.5</v>
      </c>
      <c r="Q127" s="1">
        <v>6.1900000000000002E-3</v>
      </c>
      <c r="R127" s="1">
        <v>3.7690000000000001E-2</v>
      </c>
      <c r="S127" s="1">
        <v>7.9299999999999995E-2</v>
      </c>
      <c r="T127" s="1">
        <v>0.11731</v>
      </c>
      <c r="U127" s="1">
        <v>0.17766000000000001</v>
      </c>
      <c r="V127" s="1">
        <v>0.22405</v>
      </c>
      <c r="W127" s="1">
        <v>0.11024</v>
      </c>
      <c r="X127" s="1">
        <v>0.12202</v>
      </c>
      <c r="Y127" s="1">
        <v>0.13569000000000001</v>
      </c>
      <c r="Z127" s="1">
        <v>0.15694</v>
      </c>
      <c r="AB127" s="1">
        <v>281.5</v>
      </c>
      <c r="AC127" s="1">
        <v>0.22405</v>
      </c>
    </row>
    <row r="128" spans="2:29" x14ac:dyDescent="0.2">
      <c r="B128">
        <v>282</v>
      </c>
      <c r="C128">
        <v>-3.075E-2</v>
      </c>
      <c r="D128">
        <v>-2.6030000000000001E-2</v>
      </c>
      <c r="E128">
        <v>-1.99E-3</v>
      </c>
      <c r="F128">
        <v>8.9300000000000004E-3</v>
      </c>
      <c r="G128">
        <v>3.2000000000000001E-2</v>
      </c>
      <c r="I128" s="1">
        <v>282</v>
      </c>
      <c r="J128" s="1">
        <v>1.2919999999999999E-2</v>
      </c>
      <c r="K128" s="1">
        <v>3.3210000000000003E-2</v>
      </c>
      <c r="L128" s="1">
        <v>6.2370000000000002E-2</v>
      </c>
      <c r="M128" s="1">
        <v>0.13403999999999999</v>
      </c>
      <c r="N128" s="1">
        <v>0.24739</v>
      </c>
      <c r="P128" s="1">
        <v>282</v>
      </c>
      <c r="Q128" s="1">
        <v>5.1999999999999998E-3</v>
      </c>
      <c r="R128" s="1">
        <v>3.6299999999999999E-2</v>
      </c>
      <c r="S128" s="1">
        <v>7.739E-2</v>
      </c>
      <c r="T128" s="1">
        <v>0.11496000000000001</v>
      </c>
      <c r="U128" s="1">
        <v>0.17459</v>
      </c>
      <c r="V128" s="1">
        <v>0.22034000000000001</v>
      </c>
      <c r="W128" s="1">
        <v>0.10808</v>
      </c>
      <c r="X128" s="1">
        <v>0.11962</v>
      </c>
      <c r="Y128" s="1">
        <v>0.13303000000000001</v>
      </c>
      <c r="Z128" s="1">
        <v>0.15390999999999999</v>
      </c>
      <c r="AB128" s="1">
        <v>282</v>
      </c>
      <c r="AC128" s="1">
        <v>0.22034000000000001</v>
      </c>
    </row>
    <row r="129" spans="2:29" x14ac:dyDescent="0.2">
      <c r="B129">
        <v>282.5</v>
      </c>
      <c r="C129">
        <v>-3.1460000000000002E-2</v>
      </c>
      <c r="D129">
        <v>-2.69E-2</v>
      </c>
      <c r="E129">
        <v>-2.97E-3</v>
      </c>
      <c r="F129">
        <v>7.4000000000000003E-3</v>
      </c>
      <c r="G129">
        <v>2.9899999999999999E-2</v>
      </c>
      <c r="I129" s="1">
        <v>282.5</v>
      </c>
      <c r="J129" s="1">
        <v>1.205E-2</v>
      </c>
      <c r="K129" s="1">
        <v>3.2039999999999999E-2</v>
      </c>
      <c r="L129" s="1">
        <v>6.0819999999999999E-2</v>
      </c>
      <c r="M129" s="1">
        <v>0.13186</v>
      </c>
      <c r="N129" s="1">
        <v>0.24379999999999999</v>
      </c>
      <c r="P129" s="1">
        <v>282.5</v>
      </c>
      <c r="Q129" s="1">
        <v>4.1599999999999996E-3</v>
      </c>
      <c r="R129" s="1">
        <v>3.4840000000000003E-2</v>
      </c>
      <c r="S129" s="1">
        <v>7.5370000000000006E-2</v>
      </c>
      <c r="T129" s="1">
        <v>0.11249000000000001</v>
      </c>
      <c r="U129" s="1">
        <v>0.17136000000000001</v>
      </c>
      <c r="V129" s="1">
        <v>0.21621000000000001</v>
      </c>
      <c r="W129" s="1">
        <v>0.10593</v>
      </c>
      <c r="X129" s="1">
        <v>0.11727</v>
      </c>
      <c r="Y129" s="1">
        <v>0.13042999999999999</v>
      </c>
      <c r="Z129" s="1">
        <v>0.15089</v>
      </c>
      <c r="AB129" s="1">
        <v>282.5</v>
      </c>
      <c r="AC129" s="1">
        <v>0.21621000000000001</v>
      </c>
    </row>
    <row r="130" spans="2:29" x14ac:dyDescent="0.2">
      <c r="B130">
        <v>283</v>
      </c>
      <c r="C130">
        <v>-3.1570000000000001E-2</v>
      </c>
      <c r="D130">
        <v>-2.7119999999999998E-2</v>
      </c>
      <c r="E130">
        <v>-3.31E-3</v>
      </c>
      <c r="F130">
        <v>6.5199999999999998E-3</v>
      </c>
      <c r="G130">
        <v>2.8459999999999999E-2</v>
      </c>
      <c r="I130" s="1">
        <v>283</v>
      </c>
      <c r="J130" s="1">
        <v>1.174E-2</v>
      </c>
      <c r="K130" s="1">
        <v>3.1440000000000003E-2</v>
      </c>
      <c r="L130" s="1">
        <v>5.9830000000000001E-2</v>
      </c>
      <c r="M130" s="1">
        <v>0.13009999999999999</v>
      </c>
      <c r="N130" s="1">
        <v>0.24038000000000001</v>
      </c>
      <c r="P130" s="1">
        <v>283</v>
      </c>
      <c r="Q130" s="1">
        <v>3.0400000000000002E-3</v>
      </c>
      <c r="R130" s="1">
        <v>3.3279999999999997E-2</v>
      </c>
      <c r="S130" s="1">
        <v>7.324E-2</v>
      </c>
      <c r="T130" s="1">
        <v>0.10989</v>
      </c>
      <c r="U130" s="1">
        <v>0.16797000000000001</v>
      </c>
      <c r="V130" s="1">
        <v>0.21237</v>
      </c>
      <c r="W130" s="1">
        <v>0.10390000000000001</v>
      </c>
      <c r="X130" s="1">
        <v>0.11486</v>
      </c>
      <c r="Y130" s="1">
        <v>0.12781000000000001</v>
      </c>
      <c r="Z130" s="1">
        <v>0.14788999999999999</v>
      </c>
      <c r="AB130" s="1">
        <v>283</v>
      </c>
      <c r="AC130" s="1">
        <v>0.21237</v>
      </c>
    </row>
    <row r="131" spans="2:29" x14ac:dyDescent="0.2">
      <c r="B131">
        <v>283.5</v>
      </c>
      <c r="C131">
        <v>-3.209E-2</v>
      </c>
      <c r="D131">
        <v>-2.776E-2</v>
      </c>
      <c r="E131">
        <v>-4.0899999999999999E-3</v>
      </c>
      <c r="F131">
        <v>5.2500000000000003E-3</v>
      </c>
      <c r="G131">
        <v>2.664E-2</v>
      </c>
      <c r="I131" s="1">
        <v>283.5</v>
      </c>
      <c r="J131" s="1">
        <v>1.0959999999999999E-2</v>
      </c>
      <c r="K131" s="1">
        <v>3.0360000000000002E-2</v>
      </c>
      <c r="L131" s="1">
        <v>5.8310000000000001E-2</v>
      </c>
      <c r="M131" s="1">
        <v>0.12765000000000001</v>
      </c>
      <c r="N131" s="1">
        <v>0.23616000000000001</v>
      </c>
      <c r="P131" s="1">
        <v>283.5</v>
      </c>
      <c r="Q131" s="1">
        <v>1.83E-3</v>
      </c>
      <c r="R131" s="1">
        <v>3.1640000000000001E-2</v>
      </c>
      <c r="S131" s="1">
        <v>7.0999999999999994E-2</v>
      </c>
      <c r="T131" s="1">
        <v>0.10717</v>
      </c>
      <c r="U131" s="1">
        <v>0.16442999999999999</v>
      </c>
      <c r="V131" s="1">
        <v>0.20780000000000001</v>
      </c>
      <c r="W131" s="1">
        <v>0.10162</v>
      </c>
      <c r="X131" s="1">
        <v>0.11224000000000001</v>
      </c>
      <c r="Y131" s="1">
        <v>0.12517</v>
      </c>
      <c r="Z131" s="1">
        <v>0.14491000000000001</v>
      </c>
      <c r="AB131" s="1">
        <v>283.5</v>
      </c>
      <c r="AC131" s="1">
        <v>0.20780000000000001</v>
      </c>
    </row>
    <row r="132" spans="2:29" x14ac:dyDescent="0.2">
      <c r="B132">
        <v>284</v>
      </c>
      <c r="C132">
        <v>-3.2719999999999999E-2</v>
      </c>
      <c r="D132">
        <v>-2.844E-2</v>
      </c>
      <c r="E132">
        <v>-4.9500000000000004E-3</v>
      </c>
      <c r="F132">
        <v>3.9100000000000003E-3</v>
      </c>
      <c r="G132">
        <v>2.477E-2</v>
      </c>
      <c r="I132" s="1">
        <v>284</v>
      </c>
      <c r="J132" s="1">
        <v>1.0070000000000001E-2</v>
      </c>
      <c r="K132" s="1">
        <v>2.912E-2</v>
      </c>
      <c r="L132" s="1">
        <v>5.6669999999999998E-2</v>
      </c>
      <c r="M132" s="1">
        <v>0.12499</v>
      </c>
      <c r="N132" s="1">
        <v>0.2316</v>
      </c>
      <c r="P132" s="1">
        <v>284</v>
      </c>
      <c r="Q132" s="15">
        <v>5.47264E-4</v>
      </c>
      <c r="R132" s="1">
        <v>2.9919999999999999E-2</v>
      </c>
      <c r="S132" s="1">
        <v>6.8669999999999995E-2</v>
      </c>
      <c r="T132" s="1">
        <v>0.10435999999999999</v>
      </c>
      <c r="U132" s="1">
        <v>0.16078999999999999</v>
      </c>
      <c r="V132" s="1">
        <v>0.20297000000000001</v>
      </c>
      <c r="W132" s="1">
        <v>9.9320000000000006E-2</v>
      </c>
      <c r="X132" s="1">
        <v>0.10954999999999999</v>
      </c>
      <c r="Y132" s="1">
        <v>0.12257</v>
      </c>
      <c r="Z132" s="1">
        <v>0.14191000000000001</v>
      </c>
      <c r="AB132" s="1">
        <v>284</v>
      </c>
      <c r="AC132" s="1">
        <v>0.20297000000000001</v>
      </c>
    </row>
    <row r="133" spans="2:29" x14ac:dyDescent="0.2">
      <c r="B133">
        <v>284.5</v>
      </c>
      <c r="C133">
        <v>-3.3779999999999998E-2</v>
      </c>
      <c r="D133">
        <v>-2.9520000000000001E-2</v>
      </c>
      <c r="E133">
        <v>-6.1799999999999997E-3</v>
      </c>
      <c r="F133">
        <v>2.2100000000000002E-3</v>
      </c>
      <c r="G133">
        <v>2.2540000000000001E-2</v>
      </c>
      <c r="I133" s="1">
        <v>284.5</v>
      </c>
      <c r="J133" s="1">
        <v>8.7200000000000003E-3</v>
      </c>
      <c r="K133" s="1">
        <v>2.7459999999999998E-2</v>
      </c>
      <c r="L133" s="1">
        <v>5.4550000000000001E-2</v>
      </c>
      <c r="M133" s="1">
        <v>0.12186</v>
      </c>
      <c r="N133" s="1">
        <v>0.22652</v>
      </c>
      <c r="P133" s="1">
        <v>284.5</v>
      </c>
      <c r="Q133" s="15">
        <v>-6.9310699999999999E-4</v>
      </c>
      <c r="R133" s="1">
        <v>2.8250000000000001E-2</v>
      </c>
      <c r="S133" s="1">
        <v>6.6409999999999997E-2</v>
      </c>
      <c r="T133" s="1">
        <v>0.1016</v>
      </c>
      <c r="U133" s="1">
        <v>0.15720000000000001</v>
      </c>
      <c r="V133" s="1">
        <v>0.19769999999999999</v>
      </c>
      <c r="W133" s="1">
        <v>9.6970000000000001E-2</v>
      </c>
      <c r="X133" s="1">
        <v>0.10675</v>
      </c>
      <c r="Y133" s="1">
        <v>0.11995</v>
      </c>
      <c r="Z133" s="1">
        <v>0.13891999999999999</v>
      </c>
      <c r="AB133" s="1">
        <v>284.5</v>
      </c>
      <c r="AC133" s="1">
        <v>0.19769999999999999</v>
      </c>
    </row>
    <row r="134" spans="2:29" x14ac:dyDescent="0.2">
      <c r="B134">
        <v>285</v>
      </c>
      <c r="C134">
        <v>-3.4720000000000001E-2</v>
      </c>
      <c r="D134">
        <v>-3.049E-2</v>
      </c>
      <c r="E134">
        <v>-7.26E-3</v>
      </c>
      <c r="F134" s="14">
        <v>6.24545E-4</v>
      </c>
      <c r="G134">
        <v>2.0490000000000001E-2</v>
      </c>
      <c r="I134" s="1">
        <v>285</v>
      </c>
      <c r="J134" s="1">
        <v>7.4799999999999997E-3</v>
      </c>
      <c r="K134" s="1">
        <v>2.5919999999999999E-2</v>
      </c>
      <c r="L134" s="1">
        <v>5.2549999999999999E-2</v>
      </c>
      <c r="M134" s="1">
        <v>0.11892</v>
      </c>
      <c r="N134" s="1">
        <v>0.22166</v>
      </c>
      <c r="P134" s="1">
        <v>285</v>
      </c>
      <c r="Q134" s="1">
        <v>-1.8E-3</v>
      </c>
      <c r="R134" s="1">
        <v>2.6720000000000001E-2</v>
      </c>
      <c r="S134" s="1">
        <v>6.4329999999999998E-2</v>
      </c>
      <c r="T134" s="1">
        <v>9.9030000000000007E-2</v>
      </c>
      <c r="U134" s="1">
        <v>0.15382000000000001</v>
      </c>
      <c r="V134" s="1">
        <v>0.19272</v>
      </c>
      <c r="W134" s="1">
        <v>9.4659999999999994E-2</v>
      </c>
      <c r="X134" s="1">
        <v>0.10410999999999999</v>
      </c>
      <c r="Y134" s="1">
        <v>0.11749</v>
      </c>
      <c r="Z134" s="1">
        <v>0.13594999999999999</v>
      </c>
      <c r="AB134" s="1">
        <v>285</v>
      </c>
      <c r="AC134" s="1">
        <v>0.19272</v>
      </c>
    </row>
    <row r="135" spans="2:29" x14ac:dyDescent="0.2">
      <c r="B135">
        <v>285.5</v>
      </c>
      <c r="C135">
        <v>-3.594E-2</v>
      </c>
      <c r="D135">
        <v>-3.1789999999999999E-2</v>
      </c>
      <c r="E135">
        <v>-8.6E-3</v>
      </c>
      <c r="F135">
        <v>-1.23E-3</v>
      </c>
      <c r="G135">
        <v>1.8180000000000002E-2</v>
      </c>
      <c r="I135" s="1">
        <v>285.5</v>
      </c>
      <c r="J135" s="1">
        <v>5.9699999999999996E-3</v>
      </c>
      <c r="K135" s="1">
        <v>2.4150000000000001E-2</v>
      </c>
      <c r="L135" s="1">
        <v>5.0319999999999997E-2</v>
      </c>
      <c r="M135" s="1">
        <v>0.11579</v>
      </c>
      <c r="N135" s="1">
        <v>0.21682000000000001</v>
      </c>
      <c r="P135" s="1">
        <v>285.5</v>
      </c>
      <c r="Q135" s="1">
        <v>-2.7799999999999999E-3</v>
      </c>
      <c r="R135" s="1">
        <v>2.5350000000000001E-2</v>
      </c>
      <c r="S135" s="1">
        <v>6.2440000000000002E-2</v>
      </c>
      <c r="T135" s="1">
        <v>9.6680000000000002E-2</v>
      </c>
      <c r="U135" s="1">
        <v>0.15071000000000001</v>
      </c>
      <c r="V135" s="1">
        <v>0.18775</v>
      </c>
      <c r="W135" s="1">
        <v>9.2429999999999998E-2</v>
      </c>
      <c r="X135" s="1">
        <v>0.10169</v>
      </c>
      <c r="Y135" s="1">
        <v>0.11511</v>
      </c>
      <c r="Z135" s="1">
        <v>0.13320000000000001</v>
      </c>
      <c r="AB135" s="1">
        <v>285.5</v>
      </c>
      <c r="AC135" s="1">
        <v>0.18775</v>
      </c>
    </row>
    <row r="136" spans="2:29" x14ac:dyDescent="0.2">
      <c r="B136">
        <v>286</v>
      </c>
      <c r="C136">
        <v>-3.6940000000000001E-2</v>
      </c>
      <c r="D136">
        <v>-3.2870000000000003E-2</v>
      </c>
      <c r="E136">
        <v>-9.7099999999999999E-3</v>
      </c>
      <c r="F136">
        <v>-2.8900000000000002E-3</v>
      </c>
      <c r="G136">
        <v>1.6109999999999999E-2</v>
      </c>
      <c r="I136" s="1">
        <v>286</v>
      </c>
      <c r="J136" s="1">
        <v>4.7699999999999999E-3</v>
      </c>
      <c r="K136" s="1">
        <v>2.265E-2</v>
      </c>
      <c r="L136" s="1">
        <v>4.845E-2</v>
      </c>
      <c r="M136" s="1">
        <v>0.11312</v>
      </c>
      <c r="N136" s="1">
        <v>0.21265000000000001</v>
      </c>
      <c r="P136" s="1">
        <v>286</v>
      </c>
      <c r="Q136" s="1">
        <v>-3.7399999999999998E-3</v>
      </c>
      <c r="R136" s="1">
        <v>2.4039999999999999E-2</v>
      </c>
      <c r="S136" s="1">
        <v>6.0639999999999999E-2</v>
      </c>
      <c r="T136" s="1">
        <v>9.4469999999999998E-2</v>
      </c>
      <c r="U136" s="1">
        <v>0.14779999999999999</v>
      </c>
      <c r="V136" s="1">
        <v>0.18343000000000001</v>
      </c>
      <c r="W136" s="1">
        <v>9.0509999999999993E-2</v>
      </c>
      <c r="X136" s="1">
        <v>9.955E-2</v>
      </c>
      <c r="Y136" s="1">
        <v>0.11282</v>
      </c>
      <c r="Z136" s="1">
        <v>0.13052</v>
      </c>
      <c r="AB136" s="1">
        <v>286</v>
      </c>
      <c r="AC136" s="1">
        <v>0.18343000000000001</v>
      </c>
    </row>
    <row r="137" spans="2:29" x14ac:dyDescent="0.2">
      <c r="B137">
        <v>286.5</v>
      </c>
      <c r="C137">
        <v>-3.7789999999999997E-2</v>
      </c>
      <c r="D137">
        <v>-3.3770000000000001E-2</v>
      </c>
      <c r="E137">
        <v>-1.0619999999999999E-2</v>
      </c>
      <c r="F137">
        <v>-4.3800000000000002E-3</v>
      </c>
      <c r="G137">
        <v>1.418E-2</v>
      </c>
      <c r="I137" s="1">
        <v>286.5</v>
      </c>
      <c r="J137" s="1">
        <v>3.7499999999999999E-3</v>
      </c>
      <c r="K137" s="1">
        <v>2.138E-2</v>
      </c>
      <c r="L137" s="1">
        <v>4.6899999999999997E-2</v>
      </c>
      <c r="M137" s="1">
        <v>0.1109</v>
      </c>
      <c r="N137" s="1">
        <v>0.2092</v>
      </c>
      <c r="P137" s="1">
        <v>286.5</v>
      </c>
      <c r="Q137" s="1">
        <v>-4.64E-3</v>
      </c>
      <c r="R137" s="1">
        <v>2.282E-2</v>
      </c>
      <c r="S137" s="1">
        <v>5.8999999999999997E-2</v>
      </c>
      <c r="T137" s="1">
        <v>9.2450000000000004E-2</v>
      </c>
      <c r="U137" s="1">
        <v>0.14518</v>
      </c>
      <c r="V137" s="1">
        <v>0.17979999999999999</v>
      </c>
      <c r="W137" s="1">
        <v>8.8739999999999999E-2</v>
      </c>
      <c r="X137" s="1">
        <v>9.7509999999999999E-2</v>
      </c>
      <c r="Y137" s="1">
        <v>0.11076</v>
      </c>
      <c r="Z137" s="1">
        <v>0.12812999999999999</v>
      </c>
      <c r="AB137" s="1">
        <v>286.5</v>
      </c>
      <c r="AC137" s="1">
        <v>0.17979999999999999</v>
      </c>
    </row>
    <row r="138" spans="2:29" x14ac:dyDescent="0.2">
      <c r="B138">
        <v>287</v>
      </c>
      <c r="C138">
        <v>-3.7870000000000001E-2</v>
      </c>
      <c r="D138">
        <v>-3.3869999999999997E-2</v>
      </c>
      <c r="E138">
        <v>-1.074E-2</v>
      </c>
      <c r="F138">
        <v>-5.1000000000000004E-3</v>
      </c>
      <c r="G138">
        <v>1.306E-2</v>
      </c>
      <c r="I138" s="1">
        <v>287</v>
      </c>
      <c r="J138" s="1">
        <v>3.5300000000000002E-3</v>
      </c>
      <c r="K138" s="1">
        <v>2.0979999999999999E-2</v>
      </c>
      <c r="L138" s="1">
        <v>4.632E-2</v>
      </c>
      <c r="M138" s="1">
        <v>0.10983</v>
      </c>
      <c r="N138" s="1">
        <v>0.20713999999999999</v>
      </c>
      <c r="P138" s="1">
        <v>287</v>
      </c>
      <c r="Q138" s="1">
        <v>-5.4299999999999999E-3</v>
      </c>
      <c r="R138" s="1">
        <v>2.1749999999999999E-2</v>
      </c>
      <c r="S138" s="1">
        <v>5.7570000000000003E-2</v>
      </c>
      <c r="T138" s="1">
        <v>9.0709999999999999E-2</v>
      </c>
      <c r="U138" s="1">
        <v>0.14293</v>
      </c>
      <c r="V138" s="1">
        <v>0.17756</v>
      </c>
      <c r="W138" s="1">
        <v>8.7239999999999998E-2</v>
      </c>
      <c r="X138" s="1">
        <v>9.5829999999999999E-2</v>
      </c>
      <c r="Y138" s="1">
        <v>0.10893</v>
      </c>
      <c r="Z138" s="1">
        <v>0.12605</v>
      </c>
      <c r="AB138" s="1">
        <v>287</v>
      </c>
      <c r="AC138" s="1">
        <v>0.17756</v>
      </c>
    </row>
    <row r="139" spans="2:29" x14ac:dyDescent="0.2">
      <c r="B139">
        <v>287.5</v>
      </c>
      <c r="C139">
        <v>-3.7240000000000002E-2</v>
      </c>
      <c r="D139">
        <v>-3.3300000000000003E-2</v>
      </c>
      <c r="E139">
        <v>-1.023E-2</v>
      </c>
      <c r="F139">
        <v>-5.1399999999999996E-3</v>
      </c>
      <c r="G139">
        <v>1.2630000000000001E-2</v>
      </c>
      <c r="I139" s="1">
        <v>287.5</v>
      </c>
      <c r="J139" s="1">
        <v>3.9500000000000004E-3</v>
      </c>
      <c r="K139" s="1">
        <v>2.1309999999999999E-2</v>
      </c>
      <c r="L139" s="1">
        <v>4.6519999999999999E-2</v>
      </c>
      <c r="M139" s="1">
        <v>0.10965</v>
      </c>
      <c r="N139" s="1">
        <v>0.20635999999999999</v>
      </c>
      <c r="P139" s="1">
        <v>287.5</v>
      </c>
      <c r="Q139" s="1">
        <v>-6.0000000000000001E-3</v>
      </c>
      <c r="R139" s="1">
        <v>2.0930000000000001E-2</v>
      </c>
      <c r="S139" s="1">
        <v>5.6460000000000003E-2</v>
      </c>
      <c r="T139" s="1">
        <v>8.9340000000000003E-2</v>
      </c>
      <c r="U139" s="1">
        <v>0.14115</v>
      </c>
      <c r="V139" s="1">
        <v>0.17648</v>
      </c>
      <c r="W139" s="1">
        <v>8.6059999999999998E-2</v>
      </c>
      <c r="X139" s="1">
        <v>9.4310000000000005E-2</v>
      </c>
      <c r="Y139" s="1">
        <v>0.10734</v>
      </c>
      <c r="Z139" s="1">
        <v>0.12432</v>
      </c>
      <c r="AB139" s="1">
        <v>287.5</v>
      </c>
      <c r="AC139" s="1">
        <v>0.17648</v>
      </c>
    </row>
    <row r="140" spans="2:29" x14ac:dyDescent="0.2">
      <c r="B140">
        <v>288</v>
      </c>
      <c r="C140">
        <v>-3.6830000000000002E-2</v>
      </c>
      <c r="D140">
        <v>-3.2969999999999999E-2</v>
      </c>
      <c r="E140">
        <v>-9.9699999999999997E-3</v>
      </c>
      <c r="F140">
        <v>-5.4200000000000003E-3</v>
      </c>
      <c r="G140">
        <v>1.1990000000000001E-2</v>
      </c>
      <c r="I140" s="1">
        <v>288</v>
      </c>
      <c r="J140" s="1">
        <v>4.1599999999999996E-3</v>
      </c>
      <c r="K140" s="1">
        <v>2.147E-2</v>
      </c>
      <c r="L140" s="1">
        <v>4.6620000000000002E-2</v>
      </c>
      <c r="M140" s="1">
        <v>0.10947999999999999</v>
      </c>
      <c r="N140" s="1">
        <v>0.20588000000000001</v>
      </c>
      <c r="P140" s="1">
        <v>288</v>
      </c>
      <c r="Q140" s="1">
        <v>-6.43E-3</v>
      </c>
      <c r="R140" s="1">
        <v>2.0279999999999999E-2</v>
      </c>
      <c r="S140" s="1">
        <v>5.5590000000000001E-2</v>
      </c>
      <c r="T140" s="1">
        <v>8.8270000000000001E-2</v>
      </c>
      <c r="U140" s="1">
        <v>0.13976</v>
      </c>
      <c r="V140" s="1">
        <v>0.17563999999999999</v>
      </c>
      <c r="W140" s="1">
        <v>8.4989999999999996E-2</v>
      </c>
      <c r="X140" s="1">
        <v>9.2869999999999994E-2</v>
      </c>
      <c r="Y140" s="1">
        <v>0.10595</v>
      </c>
      <c r="Z140" s="1">
        <v>0.12279</v>
      </c>
      <c r="AB140" s="1">
        <v>288</v>
      </c>
      <c r="AC140" s="1">
        <v>0.17563999999999999</v>
      </c>
    </row>
    <row r="141" spans="2:29" x14ac:dyDescent="0.2">
      <c r="B141">
        <v>288.5</v>
      </c>
      <c r="C141">
        <v>-3.7179999999999998E-2</v>
      </c>
      <c r="D141">
        <v>-3.3430000000000001E-2</v>
      </c>
      <c r="E141">
        <v>-1.0489999999999999E-2</v>
      </c>
      <c r="F141">
        <v>-6.4700000000000001E-3</v>
      </c>
      <c r="G141">
        <v>1.057E-2</v>
      </c>
      <c r="I141" s="1">
        <v>288.5</v>
      </c>
      <c r="J141" s="1">
        <v>3.62E-3</v>
      </c>
      <c r="K141" s="1">
        <v>2.087E-2</v>
      </c>
      <c r="L141" s="1">
        <v>4.6019999999999998E-2</v>
      </c>
      <c r="M141" s="1">
        <v>0.10874</v>
      </c>
      <c r="N141" s="1">
        <v>0.20510999999999999</v>
      </c>
      <c r="P141" s="1">
        <v>288.5</v>
      </c>
      <c r="Q141" s="1">
        <v>-6.7099999999999998E-3</v>
      </c>
      <c r="R141" s="1">
        <v>1.983E-2</v>
      </c>
      <c r="S141" s="1">
        <v>5.4980000000000001E-2</v>
      </c>
      <c r="T141" s="1">
        <v>8.7510000000000004E-2</v>
      </c>
      <c r="U141" s="1">
        <v>0.13879</v>
      </c>
      <c r="V141" s="1">
        <v>0.17441000000000001</v>
      </c>
      <c r="W141" s="1">
        <v>8.3979999999999999E-2</v>
      </c>
      <c r="X141" s="1">
        <v>9.1810000000000003E-2</v>
      </c>
      <c r="Y141" s="1">
        <v>0.10474</v>
      </c>
      <c r="Z141" s="1">
        <v>0.12152</v>
      </c>
      <c r="AB141" s="1">
        <v>288.5</v>
      </c>
      <c r="AC141" s="1">
        <v>0.17441000000000001</v>
      </c>
    </row>
    <row r="142" spans="2:29" x14ac:dyDescent="0.2">
      <c r="B142">
        <v>289</v>
      </c>
      <c r="C142">
        <v>-3.7600000000000001E-2</v>
      </c>
      <c r="D142">
        <v>-3.3930000000000002E-2</v>
      </c>
      <c r="E142">
        <v>-1.0999999999999999E-2</v>
      </c>
      <c r="F142">
        <v>-7.5300000000000002E-3</v>
      </c>
      <c r="G142">
        <v>9.1400000000000006E-3</v>
      </c>
      <c r="I142" s="1">
        <v>289</v>
      </c>
      <c r="J142" s="1">
        <v>3.1199999999999999E-3</v>
      </c>
      <c r="K142" s="1">
        <v>2.0279999999999999E-2</v>
      </c>
      <c r="L142" s="1">
        <v>4.548E-2</v>
      </c>
      <c r="M142" s="1">
        <v>0.10822</v>
      </c>
      <c r="N142" s="1">
        <v>0.20466999999999999</v>
      </c>
      <c r="P142" s="1">
        <v>289</v>
      </c>
      <c r="Q142" s="1">
        <v>-6.8799999999999998E-3</v>
      </c>
      <c r="R142" s="1">
        <v>1.9529999999999999E-2</v>
      </c>
      <c r="S142" s="1">
        <v>5.457E-2</v>
      </c>
      <c r="T142" s="1">
        <v>8.6999999999999994E-2</v>
      </c>
      <c r="U142" s="1">
        <v>0.13814000000000001</v>
      </c>
      <c r="V142" s="1">
        <v>0.17351</v>
      </c>
      <c r="W142" s="1">
        <v>8.3220000000000002E-2</v>
      </c>
      <c r="X142" s="1">
        <v>9.1149999999999995E-2</v>
      </c>
      <c r="Y142" s="1">
        <v>0.10377</v>
      </c>
      <c r="Z142" s="1">
        <v>0.12042</v>
      </c>
      <c r="AB142" s="1">
        <v>289</v>
      </c>
      <c r="AC142" s="1">
        <v>0.17351</v>
      </c>
    </row>
    <row r="143" spans="2:29" x14ac:dyDescent="0.2">
      <c r="B143">
        <v>289.5</v>
      </c>
      <c r="C143">
        <v>-3.7650000000000003E-2</v>
      </c>
      <c r="D143">
        <v>-3.406E-2</v>
      </c>
      <c r="E143">
        <v>-1.112E-2</v>
      </c>
      <c r="F143">
        <v>-8.2400000000000008E-3</v>
      </c>
      <c r="G143">
        <v>8.0999999999999996E-3</v>
      </c>
      <c r="I143" s="1">
        <v>289.5</v>
      </c>
      <c r="J143" s="1">
        <v>2.98E-3</v>
      </c>
      <c r="K143" s="1">
        <v>2.0080000000000001E-2</v>
      </c>
      <c r="L143" s="1">
        <v>4.5330000000000002E-2</v>
      </c>
      <c r="M143" s="1">
        <v>0.1082</v>
      </c>
      <c r="N143" s="1">
        <v>0.20491000000000001</v>
      </c>
      <c r="P143" s="1">
        <v>289.5</v>
      </c>
      <c r="Q143" s="1">
        <v>-6.9100000000000003E-3</v>
      </c>
      <c r="R143" s="1">
        <v>1.941E-2</v>
      </c>
      <c r="S143" s="1">
        <v>5.4370000000000002E-2</v>
      </c>
      <c r="T143" s="1">
        <v>8.6760000000000004E-2</v>
      </c>
      <c r="U143" s="1">
        <v>0.13783000000000001</v>
      </c>
      <c r="V143" s="1">
        <v>0.17324000000000001</v>
      </c>
      <c r="W143" s="1">
        <v>8.2580000000000001E-2</v>
      </c>
      <c r="X143" s="1">
        <v>9.0590000000000004E-2</v>
      </c>
      <c r="Y143" s="1">
        <v>0.10299</v>
      </c>
      <c r="Z143" s="1">
        <v>0.11953999999999999</v>
      </c>
      <c r="AB143" s="1">
        <v>289.5</v>
      </c>
      <c r="AC143" s="1">
        <v>0.17324000000000001</v>
      </c>
    </row>
    <row r="144" spans="2:29" x14ac:dyDescent="0.2">
      <c r="B144">
        <v>290</v>
      </c>
      <c r="C144">
        <v>-3.705E-2</v>
      </c>
      <c r="D144">
        <v>-3.3529999999999997E-2</v>
      </c>
      <c r="E144">
        <v>-1.06E-2</v>
      </c>
      <c r="F144">
        <v>-8.3099999999999997E-3</v>
      </c>
      <c r="G144">
        <v>7.7000000000000002E-3</v>
      </c>
      <c r="I144" s="1">
        <v>290</v>
      </c>
      <c r="J144" s="1">
        <v>3.5100000000000001E-3</v>
      </c>
      <c r="K144" s="1">
        <v>2.0549999999999999E-2</v>
      </c>
      <c r="L144" s="1">
        <v>4.5900000000000003E-2</v>
      </c>
      <c r="M144" s="1">
        <v>0.10893</v>
      </c>
      <c r="N144" s="1">
        <v>0.20602000000000001</v>
      </c>
      <c r="P144" s="1">
        <v>290</v>
      </c>
      <c r="Q144" s="1">
        <v>-6.9100000000000003E-3</v>
      </c>
      <c r="R144" s="1">
        <v>1.934E-2</v>
      </c>
      <c r="S144" s="1">
        <v>5.425E-2</v>
      </c>
      <c r="T144" s="1">
        <v>8.6639999999999995E-2</v>
      </c>
      <c r="U144" s="1">
        <v>0.13769000000000001</v>
      </c>
      <c r="V144" s="1">
        <v>0.17380000000000001</v>
      </c>
      <c r="W144" s="1">
        <v>8.1960000000000005E-2</v>
      </c>
      <c r="X144" s="1">
        <v>9.0200000000000002E-2</v>
      </c>
      <c r="Y144" s="1">
        <v>0.10235</v>
      </c>
      <c r="Z144" s="1">
        <v>0.11887</v>
      </c>
      <c r="AB144" s="1">
        <v>290</v>
      </c>
      <c r="AC144" s="1">
        <v>0.17380000000000001</v>
      </c>
    </row>
    <row r="145" spans="2:29" x14ac:dyDescent="0.2">
      <c r="B145">
        <v>290.5</v>
      </c>
      <c r="C145">
        <v>-3.7220000000000003E-2</v>
      </c>
      <c r="D145">
        <v>-3.3799999999999997E-2</v>
      </c>
      <c r="E145">
        <v>-1.085E-2</v>
      </c>
      <c r="F145">
        <v>-9.1500000000000001E-3</v>
      </c>
      <c r="G145">
        <v>6.5199999999999998E-3</v>
      </c>
      <c r="I145" s="1">
        <v>290.5</v>
      </c>
      <c r="J145" s="1">
        <v>3.2499999999999999E-3</v>
      </c>
      <c r="K145" s="1">
        <v>2.0219999999999998E-2</v>
      </c>
      <c r="L145" s="1">
        <v>4.5749999999999999E-2</v>
      </c>
      <c r="M145" s="1">
        <v>0.10894</v>
      </c>
      <c r="N145" s="1">
        <v>0.20649000000000001</v>
      </c>
      <c r="P145" s="1">
        <v>290.5</v>
      </c>
      <c r="Q145" s="1">
        <v>-7.0000000000000001E-3</v>
      </c>
      <c r="R145" s="1">
        <v>1.9210000000000001E-2</v>
      </c>
      <c r="S145" s="1">
        <v>5.4080000000000003E-2</v>
      </c>
      <c r="T145" s="1">
        <v>8.6489999999999997E-2</v>
      </c>
      <c r="U145" s="1">
        <v>0.13757</v>
      </c>
      <c r="V145" s="1">
        <v>0.17373</v>
      </c>
      <c r="W145" s="1">
        <v>8.1549999999999997E-2</v>
      </c>
      <c r="X145" s="1">
        <v>8.9929999999999996E-2</v>
      </c>
      <c r="Y145" s="1">
        <v>0.10181</v>
      </c>
      <c r="Z145" s="1">
        <v>0.11845</v>
      </c>
      <c r="AB145" s="1">
        <v>290.5</v>
      </c>
      <c r="AC145" s="1">
        <v>0.17373</v>
      </c>
    </row>
    <row r="146" spans="2:29" x14ac:dyDescent="0.2">
      <c r="B146">
        <v>291</v>
      </c>
      <c r="C146">
        <v>-3.7269999999999998E-2</v>
      </c>
      <c r="D146">
        <v>-3.3939999999999998E-2</v>
      </c>
      <c r="E146">
        <v>-1.099E-2</v>
      </c>
      <c r="F146">
        <v>-9.8600000000000007E-3</v>
      </c>
      <c r="G146">
        <v>5.4299999999999999E-3</v>
      </c>
      <c r="I146" s="1">
        <v>291</v>
      </c>
      <c r="J146" s="1">
        <v>3.0999999999999999E-3</v>
      </c>
      <c r="K146" s="1">
        <v>2.001E-2</v>
      </c>
      <c r="L146" s="1">
        <v>4.5760000000000002E-2</v>
      </c>
      <c r="M146" s="1">
        <v>0.10911</v>
      </c>
      <c r="N146" s="1">
        <v>0.20715</v>
      </c>
      <c r="P146" s="1">
        <v>291</v>
      </c>
      <c r="Q146" s="1">
        <v>-7.1300000000000001E-3</v>
      </c>
      <c r="R146" s="1">
        <v>1.9040000000000001E-2</v>
      </c>
      <c r="S146" s="1">
        <v>5.3900000000000003E-2</v>
      </c>
      <c r="T146" s="1">
        <v>8.6330000000000004E-2</v>
      </c>
      <c r="U146" s="1">
        <v>0.13747000000000001</v>
      </c>
      <c r="V146" s="1">
        <v>0.17383999999999999</v>
      </c>
      <c r="W146" s="1">
        <v>8.1369999999999998E-2</v>
      </c>
      <c r="X146" s="1">
        <v>8.9630000000000001E-2</v>
      </c>
      <c r="Y146" s="1">
        <v>0.10135</v>
      </c>
      <c r="Z146" s="1">
        <v>0.11808</v>
      </c>
      <c r="AB146" s="1">
        <v>291</v>
      </c>
      <c r="AC146" s="1">
        <v>0.17383999999999999</v>
      </c>
    </row>
    <row r="147" spans="2:29" x14ac:dyDescent="0.2">
      <c r="B147">
        <v>291.5</v>
      </c>
      <c r="C147">
        <v>-3.7589999999999998E-2</v>
      </c>
      <c r="D147">
        <v>-3.4360000000000002E-2</v>
      </c>
      <c r="E147">
        <v>-1.137E-2</v>
      </c>
      <c r="F147">
        <v>-1.081E-2</v>
      </c>
      <c r="G147">
        <v>4.0699999999999998E-3</v>
      </c>
      <c r="I147" s="1">
        <v>291.5</v>
      </c>
      <c r="J147" s="1">
        <v>2.64E-3</v>
      </c>
      <c r="K147" s="1">
        <v>1.9519999999999999E-2</v>
      </c>
      <c r="L147" s="1">
        <v>4.5469999999999997E-2</v>
      </c>
      <c r="M147" s="1">
        <v>0.10899</v>
      </c>
      <c r="N147" s="1">
        <v>0.20754</v>
      </c>
      <c r="P147" s="1">
        <v>291.5</v>
      </c>
      <c r="Q147" s="1">
        <v>-7.1799999999999998E-3</v>
      </c>
      <c r="R147" s="1">
        <v>1.8970000000000001E-2</v>
      </c>
      <c r="S147" s="1">
        <v>5.3809999999999997E-2</v>
      </c>
      <c r="T147" s="1">
        <v>8.6269999999999999E-2</v>
      </c>
      <c r="U147" s="1">
        <v>0.13746</v>
      </c>
      <c r="V147" s="1">
        <v>0.17371</v>
      </c>
      <c r="W147" s="1">
        <v>8.1199999999999994E-2</v>
      </c>
      <c r="X147" s="1">
        <v>8.9209999999999998E-2</v>
      </c>
      <c r="Y147" s="1">
        <v>0.10104</v>
      </c>
      <c r="Z147" s="1">
        <v>0.11787</v>
      </c>
      <c r="AB147" s="1">
        <v>291.5</v>
      </c>
      <c r="AC147" s="1">
        <v>0.17371</v>
      </c>
    </row>
    <row r="148" spans="2:29" x14ac:dyDescent="0.2">
      <c r="B148">
        <v>292</v>
      </c>
      <c r="C148">
        <v>-3.7289999999999997E-2</v>
      </c>
      <c r="D148">
        <v>-3.4130000000000001E-2</v>
      </c>
      <c r="E148">
        <v>-1.11E-2</v>
      </c>
      <c r="F148">
        <v>-1.111E-2</v>
      </c>
      <c r="G148">
        <v>3.3600000000000001E-3</v>
      </c>
      <c r="I148" s="1">
        <v>292</v>
      </c>
      <c r="J148" s="1">
        <v>2.81E-3</v>
      </c>
      <c r="K148" s="1">
        <v>1.966E-2</v>
      </c>
      <c r="L148" s="1">
        <v>4.5780000000000001E-2</v>
      </c>
      <c r="M148" s="1">
        <v>0.10940999999999999</v>
      </c>
      <c r="N148" s="1">
        <v>0.20849999999999999</v>
      </c>
      <c r="P148" s="1">
        <v>292</v>
      </c>
      <c r="Q148" s="1">
        <v>-7.1399999999999996E-3</v>
      </c>
      <c r="R148" s="1">
        <v>1.8970000000000001E-2</v>
      </c>
      <c r="S148" s="1">
        <v>5.3809999999999997E-2</v>
      </c>
      <c r="T148" s="1">
        <v>8.6269999999999999E-2</v>
      </c>
      <c r="U148" s="1">
        <v>0.13752</v>
      </c>
      <c r="V148" s="1">
        <v>0.17416999999999999</v>
      </c>
      <c r="W148" s="1">
        <v>8.1009999999999999E-2</v>
      </c>
      <c r="X148" s="1">
        <v>8.8910000000000003E-2</v>
      </c>
      <c r="Y148" s="1">
        <v>0.10070999999999999</v>
      </c>
      <c r="Z148" s="1">
        <v>0.11769</v>
      </c>
      <c r="AB148" s="1">
        <v>292</v>
      </c>
      <c r="AC148" s="1">
        <v>0.17416999999999999</v>
      </c>
    </row>
    <row r="149" spans="2:29" x14ac:dyDescent="0.2">
      <c r="B149">
        <v>292.5</v>
      </c>
      <c r="C149">
        <v>-3.7420000000000002E-2</v>
      </c>
      <c r="D149">
        <v>-3.4340000000000002E-2</v>
      </c>
      <c r="E149">
        <v>-1.1259999999999999E-2</v>
      </c>
      <c r="F149">
        <v>-1.179E-2</v>
      </c>
      <c r="G149">
        <v>2.2599999999999999E-3</v>
      </c>
      <c r="I149" s="1">
        <v>292.5</v>
      </c>
      <c r="J149" s="1">
        <v>2.5500000000000002E-3</v>
      </c>
      <c r="K149" s="1">
        <v>1.9369999999999998E-2</v>
      </c>
      <c r="L149" s="1">
        <v>4.5620000000000001E-2</v>
      </c>
      <c r="M149" s="1">
        <v>0.10933</v>
      </c>
      <c r="N149" s="1">
        <v>0.20896000000000001</v>
      </c>
      <c r="P149" s="1">
        <v>292.5</v>
      </c>
      <c r="Q149" s="1">
        <v>-7.0899999999999999E-3</v>
      </c>
      <c r="R149" s="1">
        <v>1.898E-2</v>
      </c>
      <c r="S149" s="1">
        <v>5.3809999999999997E-2</v>
      </c>
      <c r="T149" s="1">
        <v>8.6249999999999993E-2</v>
      </c>
      <c r="U149" s="1">
        <v>0.13755999999999999</v>
      </c>
      <c r="V149" s="1">
        <v>0.17410999999999999</v>
      </c>
      <c r="W149" s="1">
        <v>8.0860000000000001E-2</v>
      </c>
      <c r="X149" s="1">
        <v>8.8599999999999998E-2</v>
      </c>
      <c r="Y149" s="1">
        <v>0.10038999999999999</v>
      </c>
      <c r="Z149" s="1">
        <v>0.11743000000000001</v>
      </c>
      <c r="AB149" s="1">
        <v>292.5</v>
      </c>
      <c r="AC149" s="1">
        <v>0.17410999999999999</v>
      </c>
    </row>
    <row r="150" spans="2:29" x14ac:dyDescent="0.2">
      <c r="B150">
        <v>293</v>
      </c>
      <c r="C150">
        <v>-3.8030000000000001E-2</v>
      </c>
      <c r="D150">
        <v>-3.5000000000000003E-2</v>
      </c>
      <c r="E150">
        <v>-1.184E-2</v>
      </c>
      <c r="F150">
        <v>-1.286E-2</v>
      </c>
      <c r="G150" s="14">
        <v>7.6636399999999996E-4</v>
      </c>
      <c r="I150" s="1">
        <v>293</v>
      </c>
      <c r="J150" s="1">
        <v>1.8699999999999999E-3</v>
      </c>
      <c r="K150" s="1">
        <v>1.865E-2</v>
      </c>
      <c r="L150" s="1">
        <v>4.5030000000000001E-2</v>
      </c>
      <c r="M150" s="1">
        <v>0.10878</v>
      </c>
      <c r="N150" s="1">
        <v>0.20882000000000001</v>
      </c>
      <c r="P150" s="1">
        <v>293</v>
      </c>
      <c r="Q150" s="1">
        <v>-7.0899999999999999E-3</v>
      </c>
      <c r="R150" s="1">
        <v>1.8939999999999999E-2</v>
      </c>
      <c r="S150" s="1">
        <v>5.3740000000000003E-2</v>
      </c>
      <c r="T150" s="1">
        <v>8.6129999999999998E-2</v>
      </c>
      <c r="U150" s="1">
        <v>0.13746</v>
      </c>
      <c r="V150" s="1">
        <v>0.17349999999999999</v>
      </c>
      <c r="W150" s="1">
        <v>8.0579999999999999E-2</v>
      </c>
      <c r="X150" s="1">
        <v>8.8419999999999999E-2</v>
      </c>
      <c r="Y150" s="1">
        <v>0.10002999999999999</v>
      </c>
      <c r="Z150" s="1">
        <v>0.11701</v>
      </c>
      <c r="AB150" s="1">
        <v>293</v>
      </c>
      <c r="AC150" s="1">
        <v>0.17349999999999999</v>
      </c>
    </row>
    <row r="151" spans="2:29" x14ac:dyDescent="0.2">
      <c r="B151">
        <v>293.5</v>
      </c>
      <c r="C151">
        <v>-3.8289999999999998E-2</v>
      </c>
      <c r="D151">
        <v>-3.5319999999999997E-2</v>
      </c>
      <c r="E151">
        <v>-1.2070000000000001E-2</v>
      </c>
      <c r="F151">
        <v>-1.358E-2</v>
      </c>
      <c r="G151" s="14">
        <v>-3.6636399999999999E-4</v>
      </c>
      <c r="I151" s="1">
        <v>293.5</v>
      </c>
      <c r="J151" s="1">
        <v>1.5299999999999999E-3</v>
      </c>
      <c r="K151" s="1">
        <v>1.8249999999999999E-2</v>
      </c>
      <c r="L151" s="1">
        <v>4.4699999999999997E-2</v>
      </c>
      <c r="M151" s="1">
        <v>0.10849</v>
      </c>
      <c r="N151" s="1">
        <v>0.20884</v>
      </c>
      <c r="P151" s="1">
        <v>293.5</v>
      </c>
      <c r="Q151" s="1">
        <v>-6.9899999999999997E-3</v>
      </c>
      <c r="R151" s="1">
        <v>1.898E-2</v>
      </c>
      <c r="S151" s="1">
        <v>5.3719999999999997E-2</v>
      </c>
      <c r="T151" s="1">
        <v>8.6050000000000001E-2</v>
      </c>
      <c r="U151" s="1">
        <v>0.13736999999999999</v>
      </c>
      <c r="V151" s="1">
        <v>0.17311000000000001</v>
      </c>
      <c r="W151" s="1">
        <v>8.0229999999999996E-2</v>
      </c>
      <c r="X151" s="1">
        <v>8.8209999999999997E-2</v>
      </c>
      <c r="Y151" s="1">
        <v>9.9709999999999993E-2</v>
      </c>
      <c r="Z151" s="1">
        <v>0.11659</v>
      </c>
      <c r="AB151" s="1">
        <v>293.5</v>
      </c>
      <c r="AC151" s="1">
        <v>0.17311000000000001</v>
      </c>
    </row>
    <row r="152" spans="2:29" x14ac:dyDescent="0.2">
      <c r="B152">
        <v>294</v>
      </c>
      <c r="C152">
        <v>-3.7920000000000002E-2</v>
      </c>
      <c r="D152">
        <v>-3.4979999999999997E-2</v>
      </c>
      <c r="E152">
        <v>-1.166E-2</v>
      </c>
      <c r="F152">
        <v>-1.3679999999999999E-2</v>
      </c>
      <c r="G152" s="14">
        <v>-8.66364E-4</v>
      </c>
      <c r="I152" s="1">
        <v>294</v>
      </c>
      <c r="J152" s="1">
        <v>1.81E-3</v>
      </c>
      <c r="K152" s="1">
        <v>1.848E-2</v>
      </c>
      <c r="L152" s="1">
        <v>4.4949999999999997E-2</v>
      </c>
      <c r="M152" s="1">
        <v>0.1087</v>
      </c>
      <c r="N152" s="1">
        <v>0.20924000000000001</v>
      </c>
      <c r="P152" s="1">
        <v>294</v>
      </c>
      <c r="Q152" s="1">
        <v>-6.8500000000000002E-3</v>
      </c>
      <c r="R152" s="1">
        <v>1.9060000000000001E-2</v>
      </c>
      <c r="S152" s="1">
        <v>5.3710000000000001E-2</v>
      </c>
      <c r="T152" s="1">
        <v>8.5940000000000003E-2</v>
      </c>
      <c r="U152" s="1">
        <v>0.13719999999999999</v>
      </c>
      <c r="V152" s="1">
        <v>0.17316000000000001</v>
      </c>
      <c r="W152" s="1">
        <v>7.9880000000000007E-2</v>
      </c>
      <c r="X152" s="1">
        <v>8.7940000000000004E-2</v>
      </c>
      <c r="Y152" s="1">
        <v>9.9360000000000004E-2</v>
      </c>
      <c r="Z152" s="1">
        <v>0.11609</v>
      </c>
      <c r="AB152" s="1">
        <v>294</v>
      </c>
      <c r="AC152" s="1">
        <v>0.17316000000000001</v>
      </c>
    </row>
    <row r="153" spans="2:29" x14ac:dyDescent="0.2">
      <c r="B153">
        <v>294.5</v>
      </c>
      <c r="C153">
        <v>-3.7449999999999997E-2</v>
      </c>
      <c r="D153">
        <v>-3.4509999999999999E-2</v>
      </c>
      <c r="E153">
        <v>-1.12E-2</v>
      </c>
      <c r="F153">
        <v>-1.3690000000000001E-2</v>
      </c>
      <c r="G153">
        <v>-1.2600000000000001E-3</v>
      </c>
      <c r="I153" s="1">
        <v>294.5</v>
      </c>
      <c r="J153" s="1">
        <v>2.1299999999999999E-3</v>
      </c>
      <c r="K153" s="1">
        <v>1.874E-2</v>
      </c>
      <c r="L153" s="1">
        <v>4.5220000000000003E-2</v>
      </c>
      <c r="M153" s="1">
        <v>0.10879</v>
      </c>
      <c r="N153" s="1">
        <v>0.20945</v>
      </c>
      <c r="P153" s="1">
        <v>294.5</v>
      </c>
      <c r="Q153" s="1">
        <v>-6.6400000000000001E-3</v>
      </c>
      <c r="R153" s="1">
        <v>1.916E-2</v>
      </c>
      <c r="S153" s="1">
        <v>5.3690000000000002E-2</v>
      </c>
      <c r="T153" s="1">
        <v>8.5779999999999995E-2</v>
      </c>
      <c r="U153" s="1">
        <v>0.13693</v>
      </c>
      <c r="V153" s="1">
        <v>0.17305999999999999</v>
      </c>
      <c r="W153" s="1">
        <v>7.9560000000000006E-2</v>
      </c>
      <c r="X153" s="1">
        <v>8.7590000000000001E-2</v>
      </c>
      <c r="Y153" s="1">
        <v>9.8919999999999994E-2</v>
      </c>
      <c r="Z153" s="1">
        <v>0.11556</v>
      </c>
      <c r="AB153" s="1">
        <v>294.5</v>
      </c>
      <c r="AC153" s="1">
        <v>0.17305999999999999</v>
      </c>
    </row>
    <row r="154" spans="2:29" x14ac:dyDescent="0.2">
      <c r="B154">
        <v>295</v>
      </c>
      <c r="C154">
        <v>-3.7240000000000002E-2</v>
      </c>
      <c r="D154">
        <v>-3.4299999999999997E-2</v>
      </c>
      <c r="E154">
        <v>-1.099E-2</v>
      </c>
      <c r="F154">
        <v>-1.393E-2</v>
      </c>
      <c r="G154">
        <v>-1.91E-3</v>
      </c>
      <c r="I154" s="1">
        <v>295</v>
      </c>
      <c r="J154" s="1">
        <v>2.2000000000000001E-3</v>
      </c>
      <c r="K154" s="1">
        <v>1.873E-2</v>
      </c>
      <c r="L154" s="1">
        <v>4.5159999999999999E-2</v>
      </c>
      <c r="M154" s="1">
        <v>0.10849</v>
      </c>
      <c r="N154" s="1">
        <v>0.20909</v>
      </c>
      <c r="P154" s="1">
        <v>295</v>
      </c>
      <c r="Q154" s="1">
        <v>-6.4999999999999997E-3</v>
      </c>
      <c r="R154" s="1">
        <v>1.9179999999999999E-2</v>
      </c>
      <c r="S154" s="1">
        <v>5.355E-2</v>
      </c>
      <c r="T154" s="1">
        <v>8.5459999999999994E-2</v>
      </c>
      <c r="U154" s="1">
        <v>0.13644999999999999</v>
      </c>
      <c r="V154" s="1">
        <v>0.17243</v>
      </c>
      <c r="W154" s="1">
        <v>7.9280000000000003E-2</v>
      </c>
      <c r="X154" s="1">
        <v>8.7220000000000006E-2</v>
      </c>
      <c r="Y154" s="1">
        <v>9.8379999999999995E-2</v>
      </c>
      <c r="Z154" s="1">
        <v>0.11497</v>
      </c>
      <c r="AB154" s="1">
        <v>295</v>
      </c>
      <c r="AC154" s="1">
        <v>0.17243</v>
      </c>
    </row>
    <row r="155" spans="2:29" x14ac:dyDescent="0.2">
      <c r="B155">
        <v>295.5</v>
      </c>
      <c r="C155">
        <v>-3.7069999999999999E-2</v>
      </c>
      <c r="D155">
        <v>-3.4119999999999998E-2</v>
      </c>
      <c r="E155">
        <v>-1.0789999999999999E-2</v>
      </c>
      <c r="F155">
        <v>-1.418E-2</v>
      </c>
      <c r="G155">
        <v>-2.5600000000000002E-3</v>
      </c>
      <c r="I155" s="1">
        <v>295.5</v>
      </c>
      <c r="J155" s="1">
        <v>2.2100000000000002E-3</v>
      </c>
      <c r="K155" s="1">
        <v>1.864E-2</v>
      </c>
      <c r="L155" s="1">
        <v>4.5010000000000001E-2</v>
      </c>
      <c r="M155" s="1">
        <v>0.10799</v>
      </c>
      <c r="N155" s="1">
        <v>0.20838999999999999</v>
      </c>
      <c r="P155" s="1">
        <v>295.5</v>
      </c>
      <c r="Q155" s="1">
        <v>-6.2899999999999996E-3</v>
      </c>
      <c r="R155" s="1">
        <v>1.9230000000000001E-2</v>
      </c>
      <c r="S155" s="1">
        <v>5.3409999999999999E-2</v>
      </c>
      <c r="T155" s="1">
        <v>8.5070000000000007E-2</v>
      </c>
      <c r="U155" s="1">
        <v>0.13585</v>
      </c>
      <c r="V155" s="1">
        <v>0.17149</v>
      </c>
      <c r="W155" s="1">
        <v>7.9079999999999998E-2</v>
      </c>
      <c r="X155" s="1">
        <v>8.6690000000000003E-2</v>
      </c>
      <c r="Y155" s="1">
        <v>9.7809999999999994E-2</v>
      </c>
      <c r="Z155" s="1">
        <v>0.11433</v>
      </c>
      <c r="AB155" s="1">
        <v>295.5</v>
      </c>
      <c r="AC155" s="1">
        <v>0.17149</v>
      </c>
    </row>
    <row r="156" spans="2:29" x14ac:dyDescent="0.2">
      <c r="B156">
        <v>296</v>
      </c>
      <c r="C156">
        <v>-3.594E-2</v>
      </c>
      <c r="D156">
        <v>-3.3000000000000002E-2</v>
      </c>
      <c r="E156">
        <v>-9.6900000000000007E-3</v>
      </c>
      <c r="F156">
        <v>-1.3520000000000001E-2</v>
      </c>
      <c r="G156">
        <v>-2.2300000000000002E-3</v>
      </c>
      <c r="I156" s="1">
        <v>296</v>
      </c>
      <c r="J156" s="1">
        <v>3.1900000000000001E-3</v>
      </c>
      <c r="K156" s="1">
        <v>1.9480000000000001E-2</v>
      </c>
      <c r="L156" s="1">
        <v>4.5679999999999998E-2</v>
      </c>
      <c r="M156" s="1">
        <v>0.10828</v>
      </c>
      <c r="N156" s="1">
        <v>0.20827999999999999</v>
      </c>
      <c r="P156" s="1">
        <v>296</v>
      </c>
      <c r="Q156" s="1">
        <v>-5.9500000000000004E-3</v>
      </c>
      <c r="R156" s="1">
        <v>1.9380000000000001E-2</v>
      </c>
      <c r="S156" s="1">
        <v>5.3310000000000003E-2</v>
      </c>
      <c r="T156" s="1">
        <v>8.4699999999999998E-2</v>
      </c>
      <c r="U156" s="1">
        <v>0.13519999999999999</v>
      </c>
      <c r="V156" s="1">
        <v>0.17118</v>
      </c>
      <c r="W156" s="1">
        <v>7.8689999999999996E-2</v>
      </c>
      <c r="X156" s="1">
        <v>8.6059999999999998E-2</v>
      </c>
      <c r="Y156" s="1">
        <v>9.7159999999999996E-2</v>
      </c>
      <c r="Z156" s="1">
        <v>0.1135</v>
      </c>
      <c r="AB156" s="1">
        <v>296</v>
      </c>
      <c r="AC156" s="1">
        <v>0.17118</v>
      </c>
    </row>
    <row r="157" spans="2:29" x14ac:dyDescent="0.2">
      <c r="B157">
        <v>296.5</v>
      </c>
      <c r="C157">
        <v>-3.524E-2</v>
      </c>
      <c r="D157">
        <v>-3.2320000000000002E-2</v>
      </c>
      <c r="E157">
        <v>-9.0200000000000002E-3</v>
      </c>
      <c r="F157">
        <v>-1.328E-2</v>
      </c>
      <c r="G157">
        <v>-2.31E-3</v>
      </c>
      <c r="I157" s="1">
        <v>296.5</v>
      </c>
      <c r="J157" s="1">
        <v>3.7000000000000002E-3</v>
      </c>
      <c r="K157" s="1">
        <v>1.9859999999999999E-2</v>
      </c>
      <c r="L157" s="1">
        <v>4.5850000000000002E-2</v>
      </c>
      <c r="M157" s="1">
        <v>0.10797</v>
      </c>
      <c r="N157" s="1">
        <v>0.20738000000000001</v>
      </c>
      <c r="P157" s="1">
        <v>296.5</v>
      </c>
      <c r="Q157" s="1">
        <v>-5.5300000000000002E-3</v>
      </c>
      <c r="R157" s="1">
        <v>1.9570000000000001E-2</v>
      </c>
      <c r="S157" s="1">
        <v>5.323E-2</v>
      </c>
      <c r="T157" s="1">
        <v>8.43E-2</v>
      </c>
      <c r="U157" s="1">
        <v>0.13444999999999999</v>
      </c>
      <c r="V157" s="1">
        <v>0.17014000000000001</v>
      </c>
      <c r="W157" s="1">
        <v>7.8179999999999999E-2</v>
      </c>
      <c r="X157" s="1">
        <v>8.5349999999999995E-2</v>
      </c>
      <c r="Y157" s="1">
        <v>9.6519999999999995E-2</v>
      </c>
      <c r="Z157" s="1">
        <v>0.11260000000000001</v>
      </c>
      <c r="AB157" s="1">
        <v>296.5</v>
      </c>
      <c r="AC157" s="1">
        <v>0.17014000000000001</v>
      </c>
    </row>
    <row r="158" spans="2:29" x14ac:dyDescent="0.2">
      <c r="B158">
        <v>297</v>
      </c>
      <c r="C158">
        <v>-3.4669999999999999E-2</v>
      </c>
      <c r="D158">
        <v>-3.1789999999999999E-2</v>
      </c>
      <c r="E158">
        <v>-8.5500000000000003E-3</v>
      </c>
      <c r="F158">
        <v>-1.32E-2</v>
      </c>
      <c r="G158">
        <v>-2.5200000000000001E-3</v>
      </c>
      <c r="I158" s="1">
        <v>297</v>
      </c>
      <c r="J158" s="1">
        <v>4.0600000000000002E-3</v>
      </c>
      <c r="K158" s="1">
        <v>2.0029999999999999E-2</v>
      </c>
      <c r="L158" s="1">
        <v>4.5780000000000001E-2</v>
      </c>
      <c r="M158" s="1">
        <v>0.10738</v>
      </c>
      <c r="N158" s="1">
        <v>0.20599000000000001</v>
      </c>
      <c r="P158" s="1">
        <v>297</v>
      </c>
      <c r="Q158" s="1">
        <v>-5.1599999999999997E-3</v>
      </c>
      <c r="R158" s="1">
        <v>1.9689999999999999E-2</v>
      </c>
      <c r="S158" s="1">
        <v>5.3019999999999998E-2</v>
      </c>
      <c r="T158" s="1">
        <v>8.3739999999999995E-2</v>
      </c>
      <c r="U158" s="1">
        <v>0.13347999999999999</v>
      </c>
      <c r="V158" s="1">
        <v>0.16864999999999999</v>
      </c>
      <c r="W158" s="1">
        <v>7.7630000000000005E-2</v>
      </c>
      <c r="X158" s="1">
        <v>8.4629999999999997E-2</v>
      </c>
      <c r="Y158" s="1">
        <v>9.5680000000000001E-2</v>
      </c>
      <c r="Z158" s="1">
        <v>0.11155</v>
      </c>
      <c r="AB158" s="1">
        <v>297</v>
      </c>
      <c r="AC158" s="1">
        <v>0.16864999999999999</v>
      </c>
    </row>
    <row r="159" spans="2:29" x14ac:dyDescent="0.2">
      <c r="B159">
        <v>297.5</v>
      </c>
      <c r="C159">
        <v>-3.4720000000000001E-2</v>
      </c>
      <c r="D159">
        <v>-3.193E-2</v>
      </c>
      <c r="E159">
        <v>-8.8500000000000002E-3</v>
      </c>
      <c r="F159">
        <v>-1.372E-2</v>
      </c>
      <c r="G159">
        <v>-3.32E-3</v>
      </c>
      <c r="I159" s="1">
        <v>297.5</v>
      </c>
      <c r="J159" s="1">
        <v>3.7599999999999999E-3</v>
      </c>
      <c r="K159" s="1">
        <v>1.9529999999999999E-2</v>
      </c>
      <c r="L159" s="1">
        <v>4.5030000000000001E-2</v>
      </c>
      <c r="M159" s="1">
        <v>0.10607</v>
      </c>
      <c r="N159" s="1">
        <v>0.20366999999999999</v>
      </c>
      <c r="P159" s="1">
        <v>297.5</v>
      </c>
      <c r="Q159" s="1">
        <v>-4.8300000000000001E-3</v>
      </c>
      <c r="R159" s="1">
        <v>1.9740000000000001E-2</v>
      </c>
      <c r="S159" s="1">
        <v>5.2690000000000001E-2</v>
      </c>
      <c r="T159" s="1">
        <v>8.3040000000000003E-2</v>
      </c>
      <c r="U159" s="1">
        <v>0.13228999999999999</v>
      </c>
      <c r="V159" s="1">
        <v>0.16627</v>
      </c>
      <c r="W159" s="1">
        <v>7.6950000000000005E-2</v>
      </c>
      <c r="X159" s="1">
        <v>8.3849999999999994E-2</v>
      </c>
      <c r="Y159" s="1">
        <v>9.4780000000000003E-2</v>
      </c>
      <c r="Z159" s="1">
        <v>0.11033</v>
      </c>
      <c r="AB159" s="1">
        <v>297.5</v>
      </c>
      <c r="AC159" s="1">
        <v>0.16627</v>
      </c>
    </row>
    <row r="160" spans="2:29" x14ac:dyDescent="0.2">
      <c r="B160">
        <v>298</v>
      </c>
      <c r="C160">
        <v>-3.3820000000000003E-2</v>
      </c>
      <c r="D160">
        <v>-3.1140000000000001E-2</v>
      </c>
      <c r="E160">
        <v>-8.3899999999999999E-3</v>
      </c>
      <c r="F160">
        <v>-1.3310000000000001E-2</v>
      </c>
      <c r="G160">
        <v>-3.1700000000000001E-3</v>
      </c>
      <c r="I160" s="1">
        <v>298</v>
      </c>
      <c r="J160" s="1">
        <v>4.3800000000000002E-3</v>
      </c>
      <c r="K160" s="1">
        <v>1.9970000000000002E-2</v>
      </c>
      <c r="L160" s="1">
        <v>4.5170000000000002E-2</v>
      </c>
      <c r="M160" s="1">
        <v>0.10557999999999999</v>
      </c>
      <c r="N160" s="1">
        <v>0.20202000000000001</v>
      </c>
      <c r="P160" s="1">
        <v>298</v>
      </c>
      <c r="Q160" s="1">
        <v>-4.47E-3</v>
      </c>
      <c r="R160" s="1">
        <v>1.9779999999999999E-2</v>
      </c>
      <c r="S160" s="1">
        <v>5.2319999999999998E-2</v>
      </c>
      <c r="T160" s="1">
        <v>8.2269999999999996E-2</v>
      </c>
      <c r="U160" s="1">
        <v>0.13095999999999999</v>
      </c>
      <c r="V160" s="1">
        <v>0.16456999999999999</v>
      </c>
      <c r="W160" s="1">
        <v>7.6060000000000003E-2</v>
      </c>
      <c r="X160" s="1">
        <v>8.301E-2</v>
      </c>
      <c r="Y160" s="1">
        <v>9.3780000000000002E-2</v>
      </c>
      <c r="Z160" s="1">
        <v>0.10901</v>
      </c>
      <c r="AB160" s="1">
        <v>298</v>
      </c>
      <c r="AC160" s="1">
        <v>0.16456999999999999</v>
      </c>
    </row>
    <row r="161" spans="2:29" x14ac:dyDescent="0.2">
      <c r="B161">
        <v>298.5</v>
      </c>
      <c r="C161">
        <v>-3.2620000000000003E-2</v>
      </c>
      <c r="D161">
        <v>-2.9989999999999999E-2</v>
      </c>
      <c r="E161">
        <v>-7.8100000000000001E-3</v>
      </c>
      <c r="F161">
        <v>-1.259E-2</v>
      </c>
      <c r="G161">
        <v>-2.7200000000000002E-3</v>
      </c>
      <c r="I161" s="1">
        <v>298.5</v>
      </c>
      <c r="J161" s="1">
        <v>5.28E-3</v>
      </c>
      <c r="K161" s="1">
        <v>2.068E-2</v>
      </c>
      <c r="L161" s="1">
        <v>4.5560000000000003E-2</v>
      </c>
      <c r="M161" s="1">
        <v>0.10527</v>
      </c>
      <c r="N161" s="1">
        <v>0.20039999999999999</v>
      </c>
      <c r="P161" s="1">
        <v>298.5</v>
      </c>
      <c r="Q161" s="1">
        <v>-4.0699999999999998E-3</v>
      </c>
      <c r="R161" s="1">
        <v>1.983E-2</v>
      </c>
      <c r="S161" s="1">
        <v>5.194E-2</v>
      </c>
      <c r="T161" s="1">
        <v>8.1449999999999995E-2</v>
      </c>
      <c r="U161" s="1">
        <v>0.12950999999999999</v>
      </c>
      <c r="V161" s="1">
        <v>0.16297</v>
      </c>
      <c r="W161" s="1">
        <v>7.5160000000000005E-2</v>
      </c>
      <c r="X161" s="1">
        <v>8.2089999999999996E-2</v>
      </c>
      <c r="Y161" s="1">
        <v>9.2710000000000001E-2</v>
      </c>
      <c r="Z161" s="1">
        <v>0.1077</v>
      </c>
      <c r="AB161" s="1">
        <v>298.5</v>
      </c>
      <c r="AC161" s="1">
        <v>0.16297</v>
      </c>
    </row>
    <row r="162" spans="2:29" x14ac:dyDescent="0.2">
      <c r="B162">
        <v>299</v>
      </c>
      <c r="C162">
        <v>-3.1640000000000001E-2</v>
      </c>
      <c r="D162">
        <v>-2.904E-2</v>
      </c>
      <c r="E162">
        <v>-7.4700000000000001E-3</v>
      </c>
      <c r="F162">
        <v>-1.201E-2</v>
      </c>
      <c r="G162">
        <v>-2.4499999999999999E-3</v>
      </c>
      <c r="I162" s="1">
        <v>299</v>
      </c>
      <c r="J162" s="1">
        <v>6.0299999999999998E-3</v>
      </c>
      <c r="K162" s="1">
        <v>2.121E-2</v>
      </c>
      <c r="L162" s="1">
        <v>4.5749999999999999E-2</v>
      </c>
      <c r="M162" s="1">
        <v>0.10465000000000001</v>
      </c>
      <c r="N162" s="1">
        <v>0.19833000000000001</v>
      </c>
      <c r="P162" s="1">
        <v>299</v>
      </c>
      <c r="Q162" s="1">
        <v>-3.7399999999999998E-3</v>
      </c>
      <c r="R162" s="1">
        <v>1.9800000000000002E-2</v>
      </c>
      <c r="S162" s="1">
        <v>5.144E-2</v>
      </c>
      <c r="T162" s="1">
        <v>8.047E-2</v>
      </c>
      <c r="U162" s="1">
        <v>0.12784999999999999</v>
      </c>
      <c r="V162" s="1">
        <v>0.16095999999999999</v>
      </c>
      <c r="W162" s="1">
        <v>7.4219999999999994E-2</v>
      </c>
      <c r="X162" s="1">
        <v>8.1210000000000004E-2</v>
      </c>
      <c r="Y162" s="1">
        <v>9.1429999999999997E-2</v>
      </c>
      <c r="Z162" s="1">
        <v>0.10629</v>
      </c>
      <c r="AB162" s="1">
        <v>299</v>
      </c>
      <c r="AC162" s="1">
        <v>0.16095999999999999</v>
      </c>
    </row>
    <row r="163" spans="2:29" x14ac:dyDescent="0.2">
      <c r="B163">
        <v>299.5</v>
      </c>
      <c r="C163">
        <v>-3.134E-2</v>
      </c>
      <c r="D163">
        <v>-2.8760000000000001E-2</v>
      </c>
      <c r="E163">
        <v>-7.8200000000000006E-3</v>
      </c>
      <c r="F163">
        <v>-1.206E-2</v>
      </c>
      <c r="G163">
        <v>-2.8500000000000001E-3</v>
      </c>
      <c r="I163" s="1">
        <v>299.5</v>
      </c>
      <c r="J163" s="1">
        <v>6.0499999999999998E-3</v>
      </c>
      <c r="K163" s="1">
        <v>2.103E-2</v>
      </c>
      <c r="L163" s="1">
        <v>4.5179999999999998E-2</v>
      </c>
      <c r="M163" s="1">
        <v>0.10324999999999999</v>
      </c>
      <c r="N163" s="1">
        <v>0.19534000000000001</v>
      </c>
      <c r="P163" s="1">
        <v>299.5</v>
      </c>
      <c r="Q163" s="1">
        <v>-3.3899999999999998E-3</v>
      </c>
      <c r="R163" s="1">
        <v>1.975E-2</v>
      </c>
      <c r="S163" s="1">
        <v>5.0900000000000001E-2</v>
      </c>
      <c r="T163" s="1">
        <v>7.9420000000000004E-2</v>
      </c>
      <c r="U163" s="1">
        <v>0.12606000000000001</v>
      </c>
      <c r="V163" s="1">
        <v>0.15805</v>
      </c>
      <c r="W163" s="1">
        <v>7.3150000000000007E-2</v>
      </c>
      <c r="X163" s="1">
        <v>8.0149999999999999E-2</v>
      </c>
      <c r="Y163" s="1">
        <v>9.0109999999999996E-2</v>
      </c>
      <c r="Z163" s="1">
        <v>0.10477</v>
      </c>
      <c r="AB163" s="1">
        <v>299.5</v>
      </c>
      <c r="AC163" s="1">
        <v>0.15805</v>
      </c>
    </row>
    <row r="164" spans="2:29" x14ac:dyDescent="0.2">
      <c r="B164">
        <v>300</v>
      </c>
      <c r="C164">
        <v>-3.091E-2</v>
      </c>
      <c r="D164">
        <v>-2.8369999999999999E-2</v>
      </c>
      <c r="E164">
        <v>-8.0400000000000003E-3</v>
      </c>
      <c r="F164">
        <v>-1.193E-2</v>
      </c>
      <c r="G164">
        <v>-3.0400000000000002E-3</v>
      </c>
      <c r="I164" s="1">
        <v>300</v>
      </c>
      <c r="J164" s="1">
        <v>6.2300000000000003E-3</v>
      </c>
      <c r="K164" s="1">
        <v>2.1010000000000001E-2</v>
      </c>
      <c r="L164" s="1">
        <v>4.4699999999999997E-2</v>
      </c>
      <c r="M164" s="1">
        <v>0.10192</v>
      </c>
      <c r="N164" s="1">
        <v>0.19231999999999999</v>
      </c>
      <c r="P164" s="1">
        <v>300</v>
      </c>
      <c r="Q164" s="1">
        <v>-3.0100000000000001E-3</v>
      </c>
      <c r="R164" s="1">
        <v>1.9720000000000001E-2</v>
      </c>
      <c r="S164" s="1">
        <v>5.0340000000000003E-2</v>
      </c>
      <c r="T164" s="1">
        <v>7.8320000000000001E-2</v>
      </c>
      <c r="U164" s="1">
        <v>0.12418</v>
      </c>
      <c r="V164" s="1">
        <v>0.15515999999999999</v>
      </c>
      <c r="W164" s="1">
        <v>7.1910000000000002E-2</v>
      </c>
      <c r="X164" s="1">
        <v>7.8880000000000006E-2</v>
      </c>
      <c r="Y164" s="1">
        <v>8.8730000000000003E-2</v>
      </c>
      <c r="Z164" s="1">
        <v>0.1032</v>
      </c>
      <c r="AB164" s="1">
        <v>300</v>
      </c>
      <c r="AC164" s="1">
        <v>0.15515999999999999</v>
      </c>
    </row>
    <row r="165" spans="2:29" x14ac:dyDescent="0.2">
      <c r="B165">
        <v>300.5</v>
      </c>
      <c r="C165">
        <v>-3.0030000000000001E-2</v>
      </c>
      <c r="D165">
        <v>-2.7529999999999999E-2</v>
      </c>
      <c r="E165">
        <v>-7.8499999999999993E-3</v>
      </c>
      <c r="F165">
        <v>-1.137E-2</v>
      </c>
      <c r="G165">
        <v>-2.8E-3</v>
      </c>
      <c r="I165" s="1">
        <v>300.5</v>
      </c>
      <c r="J165" s="1">
        <v>6.7999999999999996E-3</v>
      </c>
      <c r="K165" s="1">
        <v>2.1389999999999999E-2</v>
      </c>
      <c r="L165" s="1">
        <v>4.4560000000000002E-2</v>
      </c>
      <c r="M165" s="1">
        <v>0.1009</v>
      </c>
      <c r="N165" s="1">
        <v>0.18951999999999999</v>
      </c>
      <c r="P165" s="1">
        <v>300.5</v>
      </c>
      <c r="Q165" s="1">
        <v>-2.5400000000000002E-3</v>
      </c>
      <c r="R165" s="1">
        <v>1.975E-2</v>
      </c>
      <c r="S165" s="1">
        <v>4.9829999999999999E-2</v>
      </c>
      <c r="T165" s="1">
        <v>7.7240000000000003E-2</v>
      </c>
      <c r="U165" s="1">
        <v>0.12225999999999999</v>
      </c>
      <c r="V165" s="1">
        <v>0.15248999999999999</v>
      </c>
      <c r="W165" s="1">
        <v>7.0569999999999994E-2</v>
      </c>
      <c r="X165" s="1">
        <v>7.7590000000000006E-2</v>
      </c>
      <c r="Y165" s="1">
        <v>8.7300000000000003E-2</v>
      </c>
      <c r="Z165" s="1">
        <v>0.10148</v>
      </c>
      <c r="AB165" s="1">
        <v>300.5</v>
      </c>
      <c r="AC165" s="1">
        <v>0.15248999999999999</v>
      </c>
    </row>
    <row r="166" spans="2:29" x14ac:dyDescent="0.2">
      <c r="B166">
        <v>301</v>
      </c>
      <c r="C166">
        <v>-2.896E-2</v>
      </c>
      <c r="D166">
        <v>-2.649E-2</v>
      </c>
      <c r="E166">
        <v>-7.4999999999999997E-3</v>
      </c>
      <c r="F166">
        <v>-1.059E-2</v>
      </c>
      <c r="G166">
        <v>-2.3400000000000001E-3</v>
      </c>
      <c r="I166" s="1">
        <v>301</v>
      </c>
      <c r="J166" s="1">
        <v>7.6E-3</v>
      </c>
      <c r="K166" s="1">
        <v>2.1940000000000001E-2</v>
      </c>
      <c r="L166" s="1">
        <v>4.4569999999999999E-2</v>
      </c>
      <c r="M166" s="1">
        <v>9.9959999999999993E-2</v>
      </c>
      <c r="N166" s="1">
        <v>0.18668999999999999</v>
      </c>
      <c r="P166" s="1">
        <v>301</v>
      </c>
      <c r="Q166" s="1">
        <v>-2.14E-3</v>
      </c>
      <c r="R166" s="1">
        <v>1.9699999999999999E-2</v>
      </c>
      <c r="S166" s="1">
        <v>4.922E-2</v>
      </c>
      <c r="T166" s="1">
        <v>7.603E-2</v>
      </c>
      <c r="U166" s="1">
        <v>0.12016</v>
      </c>
      <c r="V166" s="1">
        <v>0.14989</v>
      </c>
      <c r="W166" s="1">
        <v>6.9129999999999997E-2</v>
      </c>
      <c r="X166" s="1">
        <v>7.621E-2</v>
      </c>
      <c r="Y166" s="1">
        <v>8.5720000000000005E-2</v>
      </c>
      <c r="Z166" s="1">
        <v>9.9580000000000002E-2</v>
      </c>
      <c r="AB166" s="1">
        <v>301</v>
      </c>
      <c r="AC166" s="1">
        <v>0.14989</v>
      </c>
    </row>
    <row r="167" spans="2:29" x14ac:dyDescent="0.2">
      <c r="B167">
        <v>301.5</v>
      </c>
      <c r="C167">
        <v>-2.81E-2</v>
      </c>
      <c r="D167">
        <v>-2.5659999999999999E-2</v>
      </c>
      <c r="E167">
        <v>-7.3899999999999999E-3</v>
      </c>
      <c r="F167">
        <v>-9.9799999999999993E-3</v>
      </c>
      <c r="G167">
        <v>-2.1099999999999999E-3</v>
      </c>
      <c r="I167" s="1">
        <v>301.5</v>
      </c>
      <c r="J167" s="1">
        <v>8.1600000000000006E-3</v>
      </c>
      <c r="K167" s="1">
        <v>2.2259999999999999E-2</v>
      </c>
      <c r="L167" s="1">
        <v>4.4339999999999997E-2</v>
      </c>
      <c r="M167" s="1">
        <v>9.8720000000000002E-2</v>
      </c>
      <c r="N167" s="1">
        <v>0.18342</v>
      </c>
      <c r="P167" s="1">
        <v>301.5</v>
      </c>
      <c r="Q167" s="1">
        <v>-1.8699999999999999E-3</v>
      </c>
      <c r="R167" s="1">
        <v>1.95E-2</v>
      </c>
      <c r="S167" s="1">
        <v>4.8430000000000001E-2</v>
      </c>
      <c r="T167" s="1">
        <v>7.4630000000000002E-2</v>
      </c>
      <c r="U167" s="1">
        <v>0.11781</v>
      </c>
      <c r="V167" s="1">
        <v>0.14685999999999999</v>
      </c>
      <c r="W167" s="1">
        <v>6.7610000000000003E-2</v>
      </c>
      <c r="X167" s="1">
        <v>7.4819999999999998E-2</v>
      </c>
      <c r="Y167" s="1">
        <v>8.4010000000000001E-2</v>
      </c>
      <c r="Z167" s="1">
        <v>9.7540000000000002E-2</v>
      </c>
      <c r="AB167" s="1">
        <v>301.5</v>
      </c>
      <c r="AC167" s="1">
        <v>0.14685999999999999</v>
      </c>
    </row>
    <row r="168" spans="2:29" x14ac:dyDescent="0.2">
      <c r="B168">
        <v>302</v>
      </c>
      <c r="C168">
        <v>-2.6929999999999999E-2</v>
      </c>
      <c r="D168">
        <v>-2.4539999999999999E-2</v>
      </c>
      <c r="E168">
        <v>-6.9699999999999996E-3</v>
      </c>
      <c r="F168">
        <v>-9.0600000000000003E-3</v>
      </c>
      <c r="G168">
        <v>-1.5100000000000001E-3</v>
      </c>
      <c r="I168" s="1">
        <v>302</v>
      </c>
      <c r="J168" s="1">
        <v>9.0399999999999994E-3</v>
      </c>
      <c r="K168" s="1">
        <v>2.2890000000000001E-2</v>
      </c>
      <c r="L168" s="1">
        <v>4.4420000000000001E-2</v>
      </c>
      <c r="M168" s="1">
        <v>9.7729999999999997E-2</v>
      </c>
      <c r="N168" s="1">
        <v>0.18031</v>
      </c>
      <c r="P168" s="1">
        <v>302</v>
      </c>
      <c r="Q168" s="1">
        <v>-1.6800000000000001E-3</v>
      </c>
      <c r="R168" s="1">
        <v>1.9189999999999999E-2</v>
      </c>
      <c r="S168" s="1">
        <v>4.7509999999999997E-2</v>
      </c>
      <c r="T168" s="1">
        <v>7.3069999999999996E-2</v>
      </c>
      <c r="U168" s="1">
        <v>0.11526</v>
      </c>
      <c r="V168" s="1">
        <v>0.14401</v>
      </c>
      <c r="W168" s="1">
        <v>6.5970000000000001E-2</v>
      </c>
      <c r="X168" s="1">
        <v>7.3270000000000002E-2</v>
      </c>
      <c r="Y168" s="1">
        <v>8.2040000000000002E-2</v>
      </c>
      <c r="Z168" s="1">
        <v>9.5299999999999996E-2</v>
      </c>
      <c r="AB168" s="1">
        <v>302</v>
      </c>
      <c r="AC168" s="1">
        <v>0.14401</v>
      </c>
    </row>
    <row r="169" spans="2:29" x14ac:dyDescent="0.2">
      <c r="B169">
        <v>302.5</v>
      </c>
      <c r="C169">
        <v>-2.5600000000000001E-2</v>
      </c>
      <c r="D169">
        <v>-2.325E-2</v>
      </c>
      <c r="E169">
        <v>-6.3899999999999998E-3</v>
      </c>
      <c r="F169">
        <v>-7.9500000000000005E-3</v>
      </c>
      <c r="G169" s="14">
        <v>-6.9272699999999997E-4</v>
      </c>
      <c r="I169" s="1">
        <v>302.5</v>
      </c>
      <c r="J169" s="1">
        <v>1.0030000000000001E-2</v>
      </c>
      <c r="K169" s="1">
        <v>2.367E-2</v>
      </c>
      <c r="L169" s="1">
        <v>4.4650000000000002E-2</v>
      </c>
      <c r="M169" s="1">
        <v>9.6809999999999993E-2</v>
      </c>
      <c r="N169" s="1">
        <v>0.1772</v>
      </c>
      <c r="P169" s="1">
        <v>302.5</v>
      </c>
      <c r="Q169" s="1">
        <v>-1.49E-3</v>
      </c>
      <c r="R169" s="1">
        <v>1.8870000000000001E-2</v>
      </c>
      <c r="S169" s="1">
        <v>4.6559999999999997E-2</v>
      </c>
      <c r="T169" s="1">
        <v>7.145E-2</v>
      </c>
      <c r="U169" s="1">
        <v>0.11259</v>
      </c>
      <c r="V169" s="1">
        <v>0.14113999999999999</v>
      </c>
      <c r="W169" s="1">
        <v>6.4170000000000005E-2</v>
      </c>
      <c r="X169" s="1">
        <v>7.1569999999999995E-2</v>
      </c>
      <c r="Y169" s="1">
        <v>7.9920000000000005E-2</v>
      </c>
      <c r="Z169" s="1">
        <v>9.2880000000000004E-2</v>
      </c>
      <c r="AB169" s="1">
        <v>302.5</v>
      </c>
      <c r="AC169" s="1">
        <v>0.14113999999999999</v>
      </c>
    </row>
    <row r="170" spans="2:29" x14ac:dyDescent="0.2">
      <c r="B170">
        <v>303</v>
      </c>
      <c r="C170">
        <v>-2.4320000000000001E-2</v>
      </c>
      <c r="D170">
        <v>-2.2030000000000001E-2</v>
      </c>
      <c r="E170">
        <v>-5.7999999999999996E-3</v>
      </c>
      <c r="F170">
        <v>-6.9199999999999999E-3</v>
      </c>
      <c r="G170" s="14">
        <v>1.0181800000000001E-4</v>
      </c>
      <c r="I170" s="1">
        <v>303</v>
      </c>
      <c r="J170" s="1">
        <v>1.0959999999999999E-2</v>
      </c>
      <c r="K170" s="1">
        <v>2.436E-2</v>
      </c>
      <c r="L170" s="1">
        <v>4.4760000000000001E-2</v>
      </c>
      <c r="M170" s="1">
        <v>9.572E-2</v>
      </c>
      <c r="N170" s="1">
        <v>0.17385</v>
      </c>
      <c r="P170" s="1">
        <v>303</v>
      </c>
      <c r="Q170" s="1">
        <v>-1.3600000000000001E-3</v>
      </c>
      <c r="R170" s="1">
        <v>1.8460000000000001E-2</v>
      </c>
      <c r="S170" s="1">
        <v>4.5469999999999997E-2</v>
      </c>
      <c r="T170" s="1">
        <v>6.9680000000000006E-2</v>
      </c>
      <c r="U170" s="1">
        <v>0.10971</v>
      </c>
      <c r="V170" s="1">
        <v>0.13805000000000001</v>
      </c>
      <c r="W170" s="1">
        <v>6.2230000000000001E-2</v>
      </c>
      <c r="X170" s="1">
        <v>6.9510000000000002E-2</v>
      </c>
      <c r="Y170" s="1">
        <v>7.7630000000000005E-2</v>
      </c>
      <c r="Z170" s="1">
        <v>9.0270000000000003E-2</v>
      </c>
      <c r="AB170" s="1">
        <v>303</v>
      </c>
      <c r="AC170" s="1">
        <v>0.13805000000000001</v>
      </c>
    </row>
    <row r="171" spans="2:29" x14ac:dyDescent="0.2">
      <c r="B171">
        <v>303.5</v>
      </c>
      <c r="C171">
        <v>-2.3720000000000001E-2</v>
      </c>
      <c r="D171">
        <v>-2.1489999999999999E-2</v>
      </c>
      <c r="E171">
        <v>-5.77E-3</v>
      </c>
      <c r="F171">
        <v>-6.5700000000000003E-3</v>
      </c>
      <c r="G171" s="14">
        <v>1.8181800000000001E-4</v>
      </c>
      <c r="I171" s="1">
        <v>303.5</v>
      </c>
      <c r="J171" s="1">
        <v>1.1169999999999999E-2</v>
      </c>
      <c r="K171" s="1">
        <v>2.4340000000000001E-2</v>
      </c>
      <c r="L171" s="1">
        <v>4.41E-2</v>
      </c>
      <c r="M171" s="1">
        <v>9.375E-2</v>
      </c>
      <c r="N171" s="1">
        <v>0.16954</v>
      </c>
      <c r="P171" s="1">
        <v>303.5</v>
      </c>
      <c r="Q171" s="1">
        <v>-1.4E-3</v>
      </c>
      <c r="R171" s="1">
        <v>1.787E-2</v>
      </c>
      <c r="S171" s="1">
        <v>4.4159999999999998E-2</v>
      </c>
      <c r="T171" s="1">
        <v>6.7650000000000002E-2</v>
      </c>
      <c r="U171" s="1">
        <v>0.10654</v>
      </c>
      <c r="V171" s="1">
        <v>0.13405</v>
      </c>
      <c r="W171" s="1">
        <v>6.0139999999999999E-2</v>
      </c>
      <c r="X171" s="1">
        <v>6.7229999999999998E-2</v>
      </c>
      <c r="Y171" s="1">
        <v>7.5069999999999998E-2</v>
      </c>
      <c r="Z171" s="1">
        <v>8.7489999999999998E-2</v>
      </c>
      <c r="AB171" s="1">
        <v>303.5</v>
      </c>
      <c r="AC171" s="1">
        <v>0.13405</v>
      </c>
    </row>
    <row r="172" spans="2:29" x14ac:dyDescent="0.2">
      <c r="B172">
        <v>304</v>
      </c>
      <c r="C172">
        <v>-2.351E-2</v>
      </c>
      <c r="D172">
        <v>-2.1309999999999999E-2</v>
      </c>
      <c r="E172">
        <v>-5.9500000000000004E-3</v>
      </c>
      <c r="F172">
        <v>-6.6E-3</v>
      </c>
      <c r="G172" s="14">
        <v>-5.2727299999999999E-5</v>
      </c>
      <c r="I172" s="1">
        <v>304</v>
      </c>
      <c r="J172" s="1">
        <v>1.1050000000000001E-2</v>
      </c>
      <c r="K172" s="1">
        <v>2.392E-2</v>
      </c>
      <c r="L172" s="1">
        <v>4.2999999999999997E-2</v>
      </c>
      <c r="M172" s="1">
        <v>9.1319999999999998E-2</v>
      </c>
      <c r="N172" s="1">
        <v>0.16464999999999999</v>
      </c>
      <c r="P172" s="1">
        <v>304</v>
      </c>
      <c r="Q172" s="1">
        <v>-1.6999999999999999E-3</v>
      </c>
      <c r="R172" s="1">
        <v>1.6990000000000002E-2</v>
      </c>
      <c r="S172" s="1">
        <v>4.2500000000000003E-2</v>
      </c>
      <c r="T172" s="1">
        <v>6.5269999999999995E-2</v>
      </c>
      <c r="U172" s="1">
        <v>0.10295</v>
      </c>
      <c r="V172" s="1">
        <v>0.12947</v>
      </c>
      <c r="W172" s="1">
        <v>5.781E-2</v>
      </c>
      <c r="X172" s="1">
        <v>6.4519999999999994E-2</v>
      </c>
      <c r="Y172" s="1">
        <v>7.2300000000000003E-2</v>
      </c>
      <c r="Z172" s="1">
        <v>8.4409999999999999E-2</v>
      </c>
      <c r="AB172" s="1">
        <v>304</v>
      </c>
      <c r="AC172" s="1">
        <v>0.12947</v>
      </c>
    </row>
    <row r="173" spans="2:29" x14ac:dyDescent="0.2">
      <c r="B173">
        <v>304.5</v>
      </c>
      <c r="C173">
        <v>-2.3019999999999999E-2</v>
      </c>
      <c r="D173">
        <v>-2.0820000000000002E-2</v>
      </c>
      <c r="E173">
        <v>-5.8199999999999997E-3</v>
      </c>
      <c r="F173">
        <v>-6.3800000000000003E-3</v>
      </c>
      <c r="G173" s="14">
        <v>3.6363600000000002E-6</v>
      </c>
      <c r="I173" s="1">
        <v>304.5</v>
      </c>
      <c r="J173" s="1">
        <v>1.1140000000000001E-2</v>
      </c>
      <c r="K173" s="1">
        <v>2.3720000000000001E-2</v>
      </c>
      <c r="L173" s="1">
        <v>4.2079999999999999E-2</v>
      </c>
      <c r="M173" s="1">
        <v>8.8999999999999996E-2</v>
      </c>
      <c r="N173" s="1">
        <v>0.15972</v>
      </c>
      <c r="P173" s="1">
        <v>304.5</v>
      </c>
      <c r="Q173" s="1">
        <v>-2.1800000000000001E-3</v>
      </c>
      <c r="R173" s="1">
        <v>1.5910000000000001E-2</v>
      </c>
      <c r="S173" s="1">
        <v>4.0599999999999997E-2</v>
      </c>
      <c r="T173" s="1">
        <v>6.2640000000000001E-2</v>
      </c>
      <c r="U173" s="1">
        <v>9.9049999999999999E-2</v>
      </c>
      <c r="V173" s="1">
        <v>0.12486999999999999</v>
      </c>
      <c r="W173" s="1">
        <v>5.5320000000000001E-2</v>
      </c>
      <c r="X173" s="1">
        <v>6.1519999999999998E-2</v>
      </c>
      <c r="Y173" s="1">
        <v>6.9419999999999996E-2</v>
      </c>
      <c r="Z173" s="1">
        <v>8.1119999999999998E-2</v>
      </c>
      <c r="AB173" s="1">
        <v>304.5</v>
      </c>
      <c r="AC173" s="1">
        <v>0.12486999999999999</v>
      </c>
    </row>
    <row r="174" spans="2:29" x14ac:dyDescent="0.2">
      <c r="B174">
        <v>305</v>
      </c>
      <c r="C174">
        <v>-2.2179999999999998E-2</v>
      </c>
      <c r="D174">
        <v>-1.9970000000000002E-2</v>
      </c>
      <c r="E174">
        <v>-5.3099999999999996E-3</v>
      </c>
      <c r="F174">
        <v>-5.8500000000000002E-3</v>
      </c>
      <c r="G174" s="14">
        <v>4.7454499999999999E-4</v>
      </c>
      <c r="I174" s="1">
        <v>305</v>
      </c>
      <c r="J174" s="1">
        <v>1.158E-2</v>
      </c>
      <c r="K174" s="1">
        <v>2.3820000000000001E-2</v>
      </c>
      <c r="L174" s="1">
        <v>4.1430000000000002E-2</v>
      </c>
      <c r="M174" s="1">
        <v>8.6929999999999993E-2</v>
      </c>
      <c r="N174" s="1">
        <v>0.15490000000000001</v>
      </c>
      <c r="P174" s="1">
        <v>305</v>
      </c>
      <c r="Q174" s="1">
        <v>-2.8500000000000001E-3</v>
      </c>
      <c r="R174" s="1">
        <v>1.46E-2</v>
      </c>
      <c r="S174" s="1">
        <v>3.8420000000000003E-2</v>
      </c>
      <c r="T174" s="1">
        <v>5.9709999999999999E-2</v>
      </c>
      <c r="U174" s="1">
        <v>9.4789999999999999E-2</v>
      </c>
      <c r="V174" s="1">
        <v>0.12039999999999999</v>
      </c>
      <c r="W174" s="1">
        <v>5.2690000000000001E-2</v>
      </c>
      <c r="X174" s="1">
        <v>5.8470000000000001E-2</v>
      </c>
      <c r="Y174" s="1">
        <v>6.6299999999999998E-2</v>
      </c>
      <c r="Z174" s="1">
        <v>7.7689999999999995E-2</v>
      </c>
      <c r="AB174" s="1">
        <v>305</v>
      </c>
      <c r="AC174" s="1">
        <v>0.12039999999999999</v>
      </c>
    </row>
    <row r="175" spans="2:29" x14ac:dyDescent="0.2">
      <c r="B175">
        <v>305.5</v>
      </c>
      <c r="C175">
        <v>-2.205E-2</v>
      </c>
      <c r="D175">
        <v>-1.9890000000000001E-2</v>
      </c>
      <c r="E175">
        <v>-5.5399999999999998E-3</v>
      </c>
      <c r="F175">
        <v>-6.0499999999999998E-3</v>
      </c>
      <c r="G175" s="14">
        <v>1.5272699999999999E-4</v>
      </c>
      <c r="I175" s="1">
        <v>305.5</v>
      </c>
      <c r="J175" s="1">
        <v>1.125E-2</v>
      </c>
      <c r="K175" s="1">
        <v>2.3140000000000001E-2</v>
      </c>
      <c r="L175" s="1">
        <v>3.9960000000000002E-2</v>
      </c>
      <c r="M175" s="1">
        <v>8.3979999999999999E-2</v>
      </c>
      <c r="N175" s="1">
        <v>0.14896000000000001</v>
      </c>
      <c r="P175" s="1">
        <v>305.5</v>
      </c>
      <c r="Q175" s="1">
        <v>-3.7100000000000002E-3</v>
      </c>
      <c r="R175" s="1">
        <v>1.3089999999999999E-2</v>
      </c>
      <c r="S175" s="1">
        <v>3.5999999999999997E-2</v>
      </c>
      <c r="T175" s="1">
        <v>5.6509999999999998E-2</v>
      </c>
      <c r="U175" s="1">
        <v>9.0190000000000006E-2</v>
      </c>
      <c r="V175" s="1">
        <v>0.11488</v>
      </c>
      <c r="W175" s="1">
        <v>5.0020000000000002E-2</v>
      </c>
      <c r="X175" s="1">
        <v>5.5300000000000002E-2</v>
      </c>
      <c r="Y175" s="1">
        <v>6.2950000000000006E-2</v>
      </c>
      <c r="Z175" s="1">
        <v>7.3940000000000006E-2</v>
      </c>
      <c r="AB175" s="1">
        <v>305.5</v>
      </c>
      <c r="AC175" s="1">
        <v>0.11488</v>
      </c>
    </row>
    <row r="176" spans="2:29" x14ac:dyDescent="0.2">
      <c r="B176">
        <v>306</v>
      </c>
      <c r="C176">
        <v>-2.2460000000000001E-2</v>
      </c>
      <c r="D176">
        <v>-2.0410000000000001E-2</v>
      </c>
      <c r="E176">
        <v>-6.3200000000000001E-3</v>
      </c>
      <c r="F176">
        <v>-6.7600000000000004E-3</v>
      </c>
      <c r="G176" s="14">
        <v>-7.0636400000000002E-4</v>
      </c>
      <c r="I176" s="1">
        <v>306</v>
      </c>
      <c r="J176" s="1">
        <v>1.039E-2</v>
      </c>
      <c r="K176" s="1">
        <v>2.188E-2</v>
      </c>
      <c r="L176" s="1">
        <v>3.7900000000000003E-2</v>
      </c>
      <c r="M176" s="1">
        <v>8.0399999999999999E-2</v>
      </c>
      <c r="N176" s="1">
        <v>0.14224000000000001</v>
      </c>
      <c r="P176" s="1">
        <v>306</v>
      </c>
      <c r="Q176" s="1">
        <v>-4.6600000000000001E-3</v>
      </c>
      <c r="R176" s="1">
        <v>1.146E-2</v>
      </c>
      <c r="S176" s="1">
        <v>3.3430000000000001E-2</v>
      </c>
      <c r="T176" s="1">
        <v>5.3120000000000001E-2</v>
      </c>
      <c r="U176" s="1">
        <v>8.5360000000000005E-2</v>
      </c>
      <c r="V176" s="1">
        <v>0.10867</v>
      </c>
      <c r="W176" s="1">
        <v>4.7149999999999997E-2</v>
      </c>
      <c r="X176" s="1">
        <v>5.1950000000000003E-2</v>
      </c>
      <c r="Y176" s="1">
        <v>5.935E-2</v>
      </c>
      <c r="Z176" s="1">
        <v>7.0050000000000001E-2</v>
      </c>
      <c r="AB176" s="1">
        <v>306</v>
      </c>
      <c r="AC176" s="1">
        <v>0.10867</v>
      </c>
    </row>
    <row r="177" spans="2:29" x14ac:dyDescent="0.2">
      <c r="B177">
        <v>306.5</v>
      </c>
      <c r="C177">
        <v>-2.383E-2</v>
      </c>
      <c r="D177">
        <v>-2.188E-2</v>
      </c>
      <c r="E177">
        <v>-8.0199999999999994E-3</v>
      </c>
      <c r="F177">
        <v>-8.3899999999999999E-3</v>
      </c>
      <c r="G177">
        <v>-2.5300000000000001E-3</v>
      </c>
      <c r="I177" s="1">
        <v>306.5</v>
      </c>
      <c r="J177" s="1">
        <v>8.5800000000000008E-3</v>
      </c>
      <c r="K177" s="1">
        <v>1.9650000000000001E-2</v>
      </c>
      <c r="L177" s="1">
        <v>3.4849999999999999E-2</v>
      </c>
      <c r="M177" s="1">
        <v>7.5810000000000002E-2</v>
      </c>
      <c r="N177" s="1">
        <v>0.13433999999999999</v>
      </c>
      <c r="P177" s="1">
        <v>306.5</v>
      </c>
      <c r="Q177" s="1">
        <v>-5.62E-3</v>
      </c>
      <c r="R177" s="1">
        <v>9.8200000000000006E-3</v>
      </c>
      <c r="S177" s="1">
        <v>3.0800000000000001E-2</v>
      </c>
      <c r="T177" s="1">
        <v>4.9639999999999997E-2</v>
      </c>
      <c r="U177" s="1">
        <v>8.0399999999999999E-2</v>
      </c>
      <c r="V177" s="1">
        <v>0.10133</v>
      </c>
      <c r="W177" s="1">
        <v>4.419E-2</v>
      </c>
      <c r="X177" s="1">
        <v>4.8559999999999999E-2</v>
      </c>
      <c r="Y177" s="1">
        <v>5.5640000000000002E-2</v>
      </c>
      <c r="Z177" s="1">
        <v>6.5960000000000005E-2</v>
      </c>
      <c r="AB177" s="1">
        <v>306.5</v>
      </c>
      <c r="AC177" s="1">
        <v>0.10133</v>
      </c>
    </row>
    <row r="178" spans="2:29" x14ac:dyDescent="0.2">
      <c r="B178">
        <v>307</v>
      </c>
      <c r="C178">
        <v>-2.4500000000000001E-2</v>
      </c>
      <c r="D178">
        <v>-2.264E-2</v>
      </c>
      <c r="E178">
        <v>-8.9499999999999996E-3</v>
      </c>
      <c r="F178">
        <v>-9.3399999999999993E-3</v>
      </c>
      <c r="G178">
        <v>-3.5999999999999999E-3</v>
      </c>
      <c r="I178" s="1">
        <v>307</v>
      </c>
      <c r="J178" s="1">
        <v>7.4900000000000001E-3</v>
      </c>
      <c r="K178" s="1">
        <v>1.8079999999999999E-2</v>
      </c>
      <c r="L178" s="1">
        <v>3.245E-2</v>
      </c>
      <c r="M178" s="1">
        <v>7.1779999999999997E-2</v>
      </c>
      <c r="N178" s="1">
        <v>0.12698999999999999</v>
      </c>
      <c r="P178" s="1">
        <v>307</v>
      </c>
      <c r="Q178" s="1">
        <v>-6.5199999999999998E-3</v>
      </c>
      <c r="R178" s="1">
        <v>8.2199999999999999E-3</v>
      </c>
      <c r="S178" s="1">
        <v>2.8160000000000001E-2</v>
      </c>
      <c r="T178" s="1">
        <v>4.6149999999999997E-2</v>
      </c>
      <c r="U178" s="1">
        <v>7.5370000000000006E-2</v>
      </c>
      <c r="V178" s="1">
        <v>9.4539999999999999E-2</v>
      </c>
      <c r="W178" s="1">
        <v>4.1079999999999998E-2</v>
      </c>
      <c r="X178" s="1">
        <v>4.5080000000000002E-2</v>
      </c>
      <c r="Y178" s="1">
        <v>5.1790000000000003E-2</v>
      </c>
      <c r="Z178" s="1">
        <v>6.1809999999999997E-2</v>
      </c>
      <c r="AB178" s="1">
        <v>307</v>
      </c>
      <c r="AC178" s="1">
        <v>9.4539999999999999E-2</v>
      </c>
    </row>
    <row r="179" spans="2:29" x14ac:dyDescent="0.2">
      <c r="B179">
        <v>307.5</v>
      </c>
      <c r="C179">
        <v>-2.521E-2</v>
      </c>
      <c r="D179">
        <v>-2.342E-2</v>
      </c>
      <c r="E179">
        <v>-1.035E-2</v>
      </c>
      <c r="F179">
        <v>-1.038E-2</v>
      </c>
      <c r="G179">
        <v>-4.7099999999999998E-3</v>
      </c>
      <c r="I179" s="1">
        <v>307.5</v>
      </c>
      <c r="J179" s="1">
        <v>6.3099999999999996E-3</v>
      </c>
      <c r="K179" s="1">
        <v>1.6449999999999999E-2</v>
      </c>
      <c r="L179" s="1">
        <v>2.989E-2</v>
      </c>
      <c r="M179" s="1">
        <v>6.7599999999999993E-2</v>
      </c>
      <c r="N179" s="1">
        <v>0.11938</v>
      </c>
      <c r="P179" s="1">
        <v>307.5</v>
      </c>
      <c r="Q179" s="1">
        <v>-7.4900000000000001E-3</v>
      </c>
      <c r="R179" s="1">
        <v>6.5300000000000002E-3</v>
      </c>
      <c r="S179" s="1">
        <v>2.5399999999999999E-2</v>
      </c>
      <c r="T179" s="1">
        <v>4.2509999999999999E-2</v>
      </c>
      <c r="U179" s="1">
        <v>7.016E-2</v>
      </c>
      <c r="V179" s="1">
        <v>8.7510000000000004E-2</v>
      </c>
      <c r="W179" s="1">
        <v>3.7870000000000001E-2</v>
      </c>
      <c r="X179" s="1">
        <v>4.147E-2</v>
      </c>
      <c r="Y179" s="1">
        <v>4.795E-2</v>
      </c>
      <c r="Z179" s="1">
        <v>5.7579999999999999E-2</v>
      </c>
      <c r="AB179" s="1">
        <v>307.5</v>
      </c>
      <c r="AC179" s="1">
        <v>8.7510000000000004E-2</v>
      </c>
    </row>
    <row r="180" spans="2:29" x14ac:dyDescent="0.2">
      <c r="B180">
        <v>308</v>
      </c>
      <c r="C180">
        <v>-2.547E-2</v>
      </c>
      <c r="D180">
        <v>-2.376E-2</v>
      </c>
      <c r="E180">
        <v>-1.171E-2</v>
      </c>
      <c r="F180">
        <v>-1.0999999999999999E-2</v>
      </c>
      <c r="G180">
        <v>-5.3099999999999996E-3</v>
      </c>
      <c r="I180" s="1">
        <v>308</v>
      </c>
      <c r="J180" s="1">
        <v>5.5500000000000002E-3</v>
      </c>
      <c r="K180" s="1">
        <v>1.529E-2</v>
      </c>
      <c r="L180" s="1">
        <v>2.7720000000000002E-2</v>
      </c>
      <c r="M180" s="1">
        <v>6.3780000000000003E-2</v>
      </c>
      <c r="N180" s="1">
        <v>0.11205</v>
      </c>
      <c r="P180" s="1">
        <v>308</v>
      </c>
      <c r="Q180" s="1">
        <v>-8.6099999999999996E-3</v>
      </c>
      <c r="R180" s="1">
        <v>4.6699999999999997E-3</v>
      </c>
      <c r="S180" s="1">
        <v>2.2450000000000001E-2</v>
      </c>
      <c r="T180" s="1">
        <v>3.8679999999999999E-2</v>
      </c>
      <c r="U180" s="1">
        <v>6.4740000000000006E-2</v>
      </c>
      <c r="V180" s="1">
        <v>8.0780000000000005E-2</v>
      </c>
      <c r="W180" s="1">
        <v>3.4450000000000001E-2</v>
      </c>
      <c r="X180" s="1">
        <v>3.7929999999999998E-2</v>
      </c>
      <c r="Y180" s="1">
        <v>4.4139999999999999E-2</v>
      </c>
      <c r="Z180" s="1">
        <v>5.3260000000000002E-2</v>
      </c>
      <c r="AB180" s="1">
        <v>308</v>
      </c>
      <c r="AC180" s="1">
        <v>8.0780000000000005E-2</v>
      </c>
    </row>
    <row r="181" spans="2:29" x14ac:dyDescent="0.2">
      <c r="B181">
        <v>308.5</v>
      </c>
      <c r="C181">
        <v>-2.4910000000000002E-2</v>
      </c>
      <c r="D181">
        <v>-2.324E-2</v>
      </c>
      <c r="E181">
        <v>-1.2619999999999999E-2</v>
      </c>
      <c r="F181">
        <v>-1.073E-2</v>
      </c>
      <c r="G181">
        <v>-5.0499999999999998E-3</v>
      </c>
      <c r="I181" s="1">
        <v>308.5</v>
      </c>
      <c r="J181" s="1">
        <v>5.6600000000000001E-3</v>
      </c>
      <c r="K181" s="1">
        <v>1.502E-2</v>
      </c>
      <c r="L181" s="1">
        <v>2.6360000000000001E-2</v>
      </c>
      <c r="M181" s="1">
        <v>6.0819999999999999E-2</v>
      </c>
      <c r="N181" s="1">
        <v>0.10544000000000001</v>
      </c>
      <c r="P181" s="1">
        <v>308.5</v>
      </c>
      <c r="Q181" s="1">
        <v>-9.7300000000000008E-3</v>
      </c>
      <c r="R181" s="1">
        <v>2.81E-3</v>
      </c>
      <c r="S181" s="1">
        <v>1.949E-2</v>
      </c>
      <c r="T181" s="1">
        <v>3.4819999999999997E-2</v>
      </c>
      <c r="U181" s="1">
        <v>5.9279999999999999E-2</v>
      </c>
      <c r="V181" s="1">
        <v>7.4819999999999998E-2</v>
      </c>
      <c r="W181" s="1">
        <v>3.109E-2</v>
      </c>
      <c r="X181" s="1">
        <v>3.4470000000000001E-2</v>
      </c>
      <c r="Y181" s="1">
        <v>4.0300000000000002E-2</v>
      </c>
      <c r="Z181" s="1">
        <v>4.8980000000000003E-2</v>
      </c>
      <c r="AB181" s="1">
        <v>308.5</v>
      </c>
      <c r="AC181" s="1">
        <v>7.4819999999999998E-2</v>
      </c>
    </row>
    <row r="182" spans="2:29" x14ac:dyDescent="0.2">
      <c r="B182">
        <v>309</v>
      </c>
      <c r="C182">
        <v>-2.4060000000000002E-2</v>
      </c>
      <c r="D182">
        <v>-2.2450000000000001E-2</v>
      </c>
      <c r="E182">
        <v>-1.319E-2</v>
      </c>
      <c r="F182">
        <v>-1.0160000000000001E-2</v>
      </c>
      <c r="G182">
        <v>-4.4999999999999997E-3</v>
      </c>
      <c r="I182" s="1">
        <v>309</v>
      </c>
      <c r="J182" s="1">
        <v>6.0600000000000003E-3</v>
      </c>
      <c r="K182" s="1">
        <v>1.4959999999999999E-2</v>
      </c>
      <c r="L182" s="1">
        <v>2.5319999999999999E-2</v>
      </c>
      <c r="M182" s="1">
        <v>5.8130000000000001E-2</v>
      </c>
      <c r="N182" s="1">
        <v>9.9040000000000003E-2</v>
      </c>
      <c r="P182" s="1">
        <v>309</v>
      </c>
      <c r="Q182" s="1">
        <v>-1.076E-2</v>
      </c>
      <c r="R182" s="1">
        <v>1.0300000000000001E-3</v>
      </c>
      <c r="S182" s="1">
        <v>1.6619999999999999E-2</v>
      </c>
      <c r="T182" s="1">
        <v>3.1040000000000002E-2</v>
      </c>
      <c r="U182" s="1">
        <v>5.3900000000000003E-2</v>
      </c>
      <c r="V182" s="1">
        <v>6.9129999999999997E-2</v>
      </c>
      <c r="W182" s="1">
        <v>2.7740000000000001E-2</v>
      </c>
      <c r="X182" s="1">
        <v>3.1029999999999999E-2</v>
      </c>
      <c r="Y182" s="1">
        <v>3.6540000000000003E-2</v>
      </c>
      <c r="Z182" s="1">
        <v>4.471E-2</v>
      </c>
      <c r="AB182" s="1">
        <v>309</v>
      </c>
      <c r="AC182" s="1">
        <v>6.9129999999999997E-2</v>
      </c>
    </row>
    <row r="183" spans="2:29" x14ac:dyDescent="0.2">
      <c r="B183">
        <v>309.5</v>
      </c>
      <c r="C183">
        <v>-2.3019999999999999E-2</v>
      </c>
      <c r="D183">
        <v>-2.1499999999999998E-2</v>
      </c>
      <c r="E183">
        <v>-1.3559999999999999E-2</v>
      </c>
      <c r="F183">
        <v>-9.3699999999999999E-3</v>
      </c>
      <c r="G183">
        <v>-3.79E-3</v>
      </c>
      <c r="I183" s="1">
        <v>309.5</v>
      </c>
      <c r="J183" s="1">
        <v>6.6899999999999998E-3</v>
      </c>
      <c r="K183" s="1">
        <v>1.507E-2</v>
      </c>
      <c r="L183" s="1">
        <v>2.4490000000000001E-2</v>
      </c>
      <c r="M183" s="1">
        <v>5.5590000000000001E-2</v>
      </c>
      <c r="N183" s="1">
        <v>9.2780000000000001E-2</v>
      </c>
      <c r="P183" s="1">
        <v>309.5</v>
      </c>
      <c r="Q183" s="1">
        <v>-1.153E-2</v>
      </c>
      <c r="R183" s="15">
        <v>-4.7833899999999999E-4</v>
      </c>
      <c r="S183" s="1">
        <v>1.404E-2</v>
      </c>
      <c r="T183" s="1">
        <v>2.7539999999999999E-2</v>
      </c>
      <c r="U183" s="1">
        <v>4.8809999999999999E-2</v>
      </c>
      <c r="V183" s="1">
        <v>6.361E-2</v>
      </c>
      <c r="W183" s="1">
        <v>2.4559999999999998E-2</v>
      </c>
      <c r="X183" s="1">
        <v>2.784E-2</v>
      </c>
      <c r="Y183" s="1">
        <v>3.2809999999999999E-2</v>
      </c>
      <c r="Z183" s="1">
        <v>4.0419999999999998E-2</v>
      </c>
      <c r="AB183" s="1">
        <v>309.5</v>
      </c>
      <c r="AC183" s="1">
        <v>6.361E-2</v>
      </c>
    </row>
    <row r="184" spans="2:29" x14ac:dyDescent="0.2">
      <c r="B184">
        <v>310</v>
      </c>
      <c r="C184">
        <v>-2.3189999999999999E-2</v>
      </c>
      <c r="D184">
        <v>-2.179E-2</v>
      </c>
      <c r="E184">
        <v>-1.508E-2</v>
      </c>
      <c r="F184">
        <v>-9.7900000000000001E-3</v>
      </c>
      <c r="G184">
        <v>-4.3299999999999996E-3</v>
      </c>
      <c r="I184" s="1">
        <v>310</v>
      </c>
      <c r="J184" s="1">
        <v>6.1000000000000004E-3</v>
      </c>
      <c r="K184" s="1">
        <v>1.3990000000000001E-2</v>
      </c>
      <c r="L184" s="1">
        <v>2.2550000000000001E-2</v>
      </c>
      <c r="M184" s="1">
        <v>5.1830000000000001E-2</v>
      </c>
      <c r="N184" s="1">
        <v>8.541E-2</v>
      </c>
      <c r="P184" s="1">
        <v>310</v>
      </c>
      <c r="Q184" s="1">
        <v>-1.2200000000000001E-2</v>
      </c>
      <c r="R184" s="1">
        <v>-1.8699999999999999E-3</v>
      </c>
      <c r="S184" s="1">
        <v>1.158E-2</v>
      </c>
      <c r="T184" s="1">
        <v>2.4160000000000001E-2</v>
      </c>
      <c r="U184" s="1">
        <v>4.3880000000000002E-2</v>
      </c>
      <c r="V184" s="1">
        <v>5.7000000000000002E-2</v>
      </c>
      <c r="W184" s="1">
        <v>2.1489999999999999E-2</v>
      </c>
      <c r="X184" s="1">
        <v>2.4850000000000001E-2</v>
      </c>
      <c r="Y184" s="1">
        <v>2.912E-2</v>
      </c>
      <c r="Z184" s="1">
        <v>3.6220000000000002E-2</v>
      </c>
      <c r="AB184" s="1">
        <v>310</v>
      </c>
      <c r="AC184" s="1">
        <v>5.7000000000000002E-2</v>
      </c>
    </row>
    <row r="185" spans="2:29" x14ac:dyDescent="0.2">
      <c r="B185">
        <v>310.5</v>
      </c>
      <c r="C185">
        <v>-2.3980000000000001E-2</v>
      </c>
      <c r="D185">
        <v>-2.266E-2</v>
      </c>
      <c r="E185">
        <v>-1.7139999999999999E-2</v>
      </c>
      <c r="F185">
        <v>-1.0710000000000001E-2</v>
      </c>
      <c r="G185">
        <v>-5.4299999999999999E-3</v>
      </c>
      <c r="I185" s="1">
        <v>310.5</v>
      </c>
      <c r="J185" s="1">
        <v>4.9800000000000001E-3</v>
      </c>
      <c r="K185" s="1">
        <v>1.2370000000000001E-2</v>
      </c>
      <c r="L185" s="1">
        <v>2.01E-2</v>
      </c>
      <c r="M185" s="1">
        <v>4.7559999999999998E-2</v>
      </c>
      <c r="N185" s="1">
        <v>7.7640000000000001E-2</v>
      </c>
      <c r="P185" s="1">
        <v>310.5</v>
      </c>
      <c r="Q185" s="1">
        <v>-1.2749999999999999E-2</v>
      </c>
      <c r="R185" s="1">
        <v>-3.1099999999999999E-3</v>
      </c>
      <c r="S185" s="1">
        <v>9.2899999999999996E-3</v>
      </c>
      <c r="T185" s="1">
        <v>2.0969999999999999E-2</v>
      </c>
      <c r="U185" s="1">
        <v>3.916E-2</v>
      </c>
      <c r="V185" s="1">
        <v>4.9939999999999998E-2</v>
      </c>
      <c r="W185" s="1">
        <v>1.8509999999999999E-2</v>
      </c>
      <c r="X185" s="1">
        <v>2.1860000000000001E-2</v>
      </c>
      <c r="Y185" s="1">
        <v>2.5479999999999999E-2</v>
      </c>
      <c r="Z185" s="1">
        <v>3.2030000000000003E-2</v>
      </c>
      <c r="AB185" s="1">
        <v>310.5</v>
      </c>
      <c r="AC185" s="1">
        <v>4.9939999999999998E-2</v>
      </c>
    </row>
    <row r="186" spans="2:29" x14ac:dyDescent="0.2">
      <c r="B186">
        <v>311</v>
      </c>
      <c r="C186">
        <v>-2.3879999999999998E-2</v>
      </c>
      <c r="D186">
        <v>-2.256E-2</v>
      </c>
      <c r="E186">
        <v>-1.8280000000000001E-2</v>
      </c>
      <c r="F186">
        <v>-1.077E-2</v>
      </c>
      <c r="G186">
        <v>-5.5900000000000004E-3</v>
      </c>
      <c r="I186" s="1">
        <v>311</v>
      </c>
      <c r="J186" s="1">
        <v>4.7499999999999999E-3</v>
      </c>
      <c r="K186" s="1">
        <v>1.1650000000000001E-2</v>
      </c>
      <c r="L186" s="1">
        <v>1.8620000000000001E-2</v>
      </c>
      <c r="M186" s="1">
        <v>4.428E-2</v>
      </c>
      <c r="N186" s="1">
        <v>7.0999999999999994E-2</v>
      </c>
      <c r="P186" s="1">
        <v>311</v>
      </c>
      <c r="Q186" s="1">
        <v>-1.324E-2</v>
      </c>
      <c r="R186" s="1">
        <v>-4.2700000000000004E-3</v>
      </c>
      <c r="S186" s="1">
        <v>7.0899999999999999E-3</v>
      </c>
      <c r="T186" s="1">
        <v>1.7909999999999999E-2</v>
      </c>
      <c r="U186" s="1">
        <v>3.4619999999999998E-2</v>
      </c>
      <c r="V186" s="1">
        <v>4.4010000000000001E-2</v>
      </c>
      <c r="W186" s="1">
        <v>1.549E-2</v>
      </c>
      <c r="X186" s="1">
        <v>1.89E-2</v>
      </c>
      <c r="Y186" s="1">
        <v>2.198E-2</v>
      </c>
      <c r="Z186" s="1">
        <v>2.8049999999999999E-2</v>
      </c>
      <c r="AB186" s="1">
        <v>311</v>
      </c>
      <c r="AC186" s="1">
        <v>4.4010000000000001E-2</v>
      </c>
    </row>
    <row r="187" spans="2:29" x14ac:dyDescent="0.2">
      <c r="B187">
        <v>311.5</v>
      </c>
      <c r="C187">
        <v>-2.349E-2</v>
      </c>
      <c r="D187">
        <v>-2.213E-2</v>
      </c>
      <c r="E187">
        <v>-1.9130000000000001E-2</v>
      </c>
      <c r="F187">
        <v>-1.056E-2</v>
      </c>
      <c r="G187">
        <v>-5.3400000000000001E-3</v>
      </c>
      <c r="I187" s="1">
        <v>311.5</v>
      </c>
      <c r="J187" s="1">
        <v>4.8500000000000001E-3</v>
      </c>
      <c r="K187" s="1">
        <v>1.124E-2</v>
      </c>
      <c r="L187" s="1">
        <v>1.7479999999999999E-2</v>
      </c>
      <c r="M187" s="1">
        <v>4.1410000000000002E-2</v>
      </c>
      <c r="N187" s="1">
        <v>6.4860000000000001E-2</v>
      </c>
      <c r="P187" s="1">
        <v>311.5</v>
      </c>
      <c r="Q187" s="1">
        <v>-1.38E-2</v>
      </c>
      <c r="R187" s="1">
        <v>-5.47E-3</v>
      </c>
      <c r="S187" s="1">
        <v>4.8799999999999998E-3</v>
      </c>
      <c r="T187" s="1">
        <v>1.4880000000000001E-2</v>
      </c>
      <c r="U187" s="1">
        <v>3.0179999999999998E-2</v>
      </c>
      <c r="V187" s="1">
        <v>3.857E-2</v>
      </c>
      <c r="W187" s="1">
        <v>1.2619999999999999E-2</v>
      </c>
      <c r="X187" s="1">
        <v>1.6E-2</v>
      </c>
      <c r="Y187" s="1">
        <v>1.8679999999999999E-2</v>
      </c>
      <c r="Z187" s="1">
        <v>2.4199999999999999E-2</v>
      </c>
      <c r="AB187" s="1">
        <v>311.5</v>
      </c>
      <c r="AC187" s="1">
        <v>3.857E-2</v>
      </c>
    </row>
    <row r="188" spans="2:29" x14ac:dyDescent="0.2">
      <c r="B188">
        <v>312</v>
      </c>
      <c r="C188">
        <v>-2.205E-2</v>
      </c>
      <c r="D188">
        <v>-2.0750000000000001E-2</v>
      </c>
      <c r="E188">
        <v>-1.9019999999999999E-2</v>
      </c>
      <c r="F188">
        <v>-9.4199999999999996E-3</v>
      </c>
      <c r="G188">
        <v>-4.0499999999999998E-3</v>
      </c>
      <c r="I188" s="1">
        <v>312</v>
      </c>
      <c r="J188" s="1">
        <v>5.9199999999999999E-3</v>
      </c>
      <c r="K188" s="1">
        <v>1.189E-2</v>
      </c>
      <c r="L188" s="1">
        <v>1.7409999999999998E-2</v>
      </c>
      <c r="M188" s="1">
        <v>3.9669999999999997E-2</v>
      </c>
      <c r="N188" s="1">
        <v>6.003E-2</v>
      </c>
      <c r="P188" s="1">
        <v>312</v>
      </c>
      <c r="Q188" s="1">
        <v>-1.4420000000000001E-2</v>
      </c>
      <c r="R188" s="1">
        <v>-6.7000000000000002E-3</v>
      </c>
      <c r="S188" s="1">
        <v>2.66E-3</v>
      </c>
      <c r="T188" s="1">
        <v>1.188E-2</v>
      </c>
      <c r="U188" s="1">
        <v>2.5850000000000001E-2</v>
      </c>
      <c r="V188" s="1">
        <v>3.4389999999999997E-2</v>
      </c>
      <c r="W188" s="1">
        <v>9.6900000000000007E-3</v>
      </c>
      <c r="X188" s="1">
        <v>1.311E-2</v>
      </c>
      <c r="Y188" s="1">
        <v>1.553E-2</v>
      </c>
      <c r="Z188" s="1">
        <v>2.0590000000000001E-2</v>
      </c>
      <c r="AB188" s="1">
        <v>312</v>
      </c>
      <c r="AC188" s="1">
        <v>3.4389999999999997E-2</v>
      </c>
    </row>
    <row r="189" spans="2:29" x14ac:dyDescent="0.2">
      <c r="B189">
        <v>312.5</v>
      </c>
      <c r="C189">
        <v>-2.1819999999999999E-2</v>
      </c>
      <c r="D189">
        <v>-2.0539999999999999E-2</v>
      </c>
      <c r="E189">
        <v>-2.0080000000000001E-2</v>
      </c>
      <c r="F189">
        <v>-9.3600000000000003E-3</v>
      </c>
      <c r="G189">
        <v>-3.98E-3</v>
      </c>
      <c r="I189" s="1">
        <v>312.5</v>
      </c>
      <c r="J189" s="1">
        <v>5.8500000000000002E-3</v>
      </c>
      <c r="K189" s="1">
        <v>1.1429999999999999E-2</v>
      </c>
      <c r="L189" s="1">
        <v>1.627E-2</v>
      </c>
      <c r="M189" s="1">
        <v>3.6999999999999998E-2</v>
      </c>
      <c r="N189" s="1">
        <v>5.4429999999999999E-2</v>
      </c>
      <c r="P189" s="1">
        <v>312.5</v>
      </c>
      <c r="Q189" s="1">
        <v>-1.5129999999999999E-2</v>
      </c>
      <c r="R189" s="1">
        <v>-7.9900000000000006E-3</v>
      </c>
      <c r="S189" s="15">
        <v>4.49942E-4</v>
      </c>
      <c r="T189" s="1">
        <v>8.9200000000000008E-3</v>
      </c>
      <c r="U189" s="1">
        <v>2.163E-2</v>
      </c>
      <c r="V189" s="1">
        <v>2.9329999999999998E-2</v>
      </c>
      <c r="W189" s="1">
        <v>6.8700000000000002E-3</v>
      </c>
      <c r="X189" s="1">
        <v>1.01E-2</v>
      </c>
      <c r="Y189" s="1">
        <v>1.2529999999999999E-2</v>
      </c>
      <c r="Z189" s="1">
        <v>1.7100000000000001E-2</v>
      </c>
      <c r="AB189" s="1">
        <v>312.5</v>
      </c>
      <c r="AC189" s="1">
        <v>2.9329999999999998E-2</v>
      </c>
    </row>
    <row r="190" spans="2:29" x14ac:dyDescent="0.2">
      <c r="B190">
        <v>313</v>
      </c>
      <c r="C190">
        <v>-2.1360000000000001E-2</v>
      </c>
      <c r="D190">
        <v>-2.0129999999999999E-2</v>
      </c>
      <c r="E190">
        <v>-2.043E-2</v>
      </c>
      <c r="F190">
        <v>-8.9899999999999997E-3</v>
      </c>
      <c r="G190">
        <v>-3.7499999999999999E-3</v>
      </c>
      <c r="I190" s="1">
        <v>313</v>
      </c>
      <c r="J190" s="1">
        <v>6.0000000000000001E-3</v>
      </c>
      <c r="K190" s="1">
        <v>1.1259999999999999E-2</v>
      </c>
      <c r="L190" s="1">
        <v>1.549E-2</v>
      </c>
      <c r="M190" s="1">
        <v>3.4750000000000003E-2</v>
      </c>
      <c r="N190" s="1">
        <v>4.9419999999999999E-2</v>
      </c>
      <c r="P190" s="1">
        <v>313</v>
      </c>
      <c r="Q190" s="1">
        <v>-1.5730000000000001E-2</v>
      </c>
      <c r="R190" s="1">
        <v>-9.1199999999999996E-3</v>
      </c>
      <c r="S190" s="1">
        <v>-1.56E-3</v>
      </c>
      <c r="T190" s="1">
        <v>6.1999999999999998E-3</v>
      </c>
      <c r="U190" s="1">
        <v>1.7729999999999999E-2</v>
      </c>
      <c r="V190" s="1">
        <v>2.486E-2</v>
      </c>
      <c r="W190" s="1">
        <v>4.2199999999999998E-3</v>
      </c>
      <c r="X190" s="1">
        <v>7.3600000000000002E-3</v>
      </c>
      <c r="Y190" s="1">
        <v>9.6399999999999993E-3</v>
      </c>
      <c r="Z190" s="1">
        <v>1.3780000000000001E-2</v>
      </c>
      <c r="AB190" s="1">
        <v>313</v>
      </c>
      <c r="AC190" s="1">
        <v>2.486E-2</v>
      </c>
    </row>
    <row r="191" spans="2:29" x14ac:dyDescent="0.2">
      <c r="B191">
        <v>313.5</v>
      </c>
      <c r="C191">
        <v>-2.1389999999999999E-2</v>
      </c>
      <c r="D191">
        <v>-2.0109999999999999E-2</v>
      </c>
      <c r="E191">
        <v>-2.0789999999999999E-2</v>
      </c>
      <c r="F191">
        <v>-9.0200000000000002E-3</v>
      </c>
      <c r="G191">
        <v>-4.0499999999999998E-3</v>
      </c>
      <c r="I191" s="1">
        <v>313.5</v>
      </c>
      <c r="J191" s="1">
        <v>5.7800000000000004E-3</v>
      </c>
      <c r="K191" s="1">
        <v>1.069E-2</v>
      </c>
      <c r="L191" s="1">
        <v>1.4319999999999999E-2</v>
      </c>
      <c r="M191" s="1">
        <v>3.2250000000000001E-2</v>
      </c>
      <c r="N191" s="1">
        <v>4.4319999999999998E-2</v>
      </c>
      <c r="P191" s="1">
        <v>313.5</v>
      </c>
      <c r="Q191" s="1">
        <v>-1.6160000000000001E-2</v>
      </c>
      <c r="R191" s="1">
        <v>-1.005E-2</v>
      </c>
      <c r="S191" s="1">
        <v>-3.29E-3</v>
      </c>
      <c r="T191" s="1">
        <v>3.7799999999999999E-3</v>
      </c>
      <c r="U191" s="1">
        <v>1.422E-2</v>
      </c>
      <c r="V191" s="1">
        <v>2.0310000000000002E-2</v>
      </c>
      <c r="W191" s="1">
        <v>1.9E-3</v>
      </c>
      <c r="X191" s="1">
        <v>4.7099999999999998E-3</v>
      </c>
      <c r="Y191" s="1">
        <v>6.8900000000000003E-3</v>
      </c>
      <c r="Z191" s="1">
        <v>1.069E-2</v>
      </c>
      <c r="AB191" s="1">
        <v>313.5</v>
      </c>
      <c r="AC191" s="1">
        <v>2.0310000000000002E-2</v>
      </c>
    </row>
    <row r="192" spans="2:29" x14ac:dyDescent="0.2">
      <c r="B192">
        <v>314</v>
      </c>
      <c r="C192">
        <v>-2.1850000000000001E-2</v>
      </c>
      <c r="D192">
        <v>-2.0580000000000001E-2</v>
      </c>
      <c r="E192">
        <v>-2.1260000000000001E-2</v>
      </c>
      <c r="F192">
        <v>-9.6100000000000005E-3</v>
      </c>
      <c r="G192">
        <v>-4.7999999999999996E-3</v>
      </c>
      <c r="I192" s="1">
        <v>314</v>
      </c>
      <c r="J192" s="1">
        <v>5.0800000000000003E-3</v>
      </c>
      <c r="K192" s="1">
        <v>9.6399999999999993E-3</v>
      </c>
      <c r="L192" s="1">
        <v>1.273E-2</v>
      </c>
      <c r="M192" s="1">
        <v>2.9389999999999999E-2</v>
      </c>
      <c r="N192" s="1">
        <v>3.9070000000000001E-2</v>
      </c>
      <c r="P192" s="1">
        <v>314</v>
      </c>
      <c r="Q192" s="1">
        <v>-1.6500000000000001E-2</v>
      </c>
      <c r="R192" s="1">
        <v>-1.081E-2</v>
      </c>
      <c r="S192" s="1">
        <v>-4.8300000000000001E-3</v>
      </c>
      <c r="T192" s="1">
        <v>1.6100000000000001E-3</v>
      </c>
      <c r="U192" s="1">
        <v>1.1050000000000001E-2</v>
      </c>
      <c r="V192" s="1">
        <v>1.5630000000000002E-2</v>
      </c>
      <c r="W192" s="15">
        <v>-2.5892899999999997E-4</v>
      </c>
      <c r="X192" s="1">
        <v>2.2799999999999999E-3</v>
      </c>
      <c r="Y192" s="1">
        <v>4.2900000000000004E-3</v>
      </c>
      <c r="Z192" s="1">
        <v>7.77E-3</v>
      </c>
      <c r="AB192" s="1">
        <v>314</v>
      </c>
      <c r="AC192" s="1">
        <v>1.5630000000000002E-2</v>
      </c>
    </row>
    <row r="193" spans="2:29" x14ac:dyDescent="0.2">
      <c r="B193">
        <v>314.5</v>
      </c>
      <c r="C193">
        <v>-2.2069999999999999E-2</v>
      </c>
      <c r="D193">
        <v>-2.0760000000000001E-2</v>
      </c>
      <c r="E193">
        <v>-2.1489999999999999E-2</v>
      </c>
      <c r="F193">
        <v>-9.9699999999999997E-3</v>
      </c>
      <c r="G193">
        <v>-5.2500000000000003E-3</v>
      </c>
      <c r="I193" s="1">
        <v>314.5</v>
      </c>
      <c r="J193" s="1">
        <v>4.6699999999999997E-3</v>
      </c>
      <c r="K193" s="1">
        <v>8.94E-3</v>
      </c>
      <c r="L193" s="1">
        <v>1.145E-2</v>
      </c>
      <c r="M193" s="1">
        <v>2.7E-2</v>
      </c>
      <c r="N193" s="1">
        <v>3.4500000000000003E-2</v>
      </c>
      <c r="P193" s="1">
        <v>314.5</v>
      </c>
      <c r="Q193" s="1">
        <v>-1.677E-2</v>
      </c>
      <c r="R193" s="1">
        <v>-1.146E-2</v>
      </c>
      <c r="S193" s="1">
        <v>-6.2100000000000002E-3</v>
      </c>
      <c r="T193" s="15">
        <v>-3.3405000000000002E-4</v>
      </c>
      <c r="U193" s="1">
        <v>8.1700000000000002E-3</v>
      </c>
      <c r="V193" s="1">
        <v>1.157E-2</v>
      </c>
      <c r="W193" s="1">
        <v>-2.0500000000000002E-3</v>
      </c>
      <c r="X193" s="15">
        <v>-5.1610000000000002E-6</v>
      </c>
      <c r="Y193" s="1">
        <v>1.9E-3</v>
      </c>
      <c r="Z193" s="1">
        <v>5.0600000000000003E-3</v>
      </c>
      <c r="AB193" s="1">
        <v>314.5</v>
      </c>
      <c r="AC193" s="1">
        <v>1.157E-2</v>
      </c>
    </row>
    <row r="194" spans="2:29" x14ac:dyDescent="0.2">
      <c r="B194">
        <v>315</v>
      </c>
      <c r="C194">
        <v>-2.249E-2</v>
      </c>
      <c r="D194">
        <v>-2.1160000000000002E-2</v>
      </c>
      <c r="E194">
        <v>-2.1860000000000001E-2</v>
      </c>
      <c r="F194">
        <v>-1.052E-2</v>
      </c>
      <c r="G194">
        <v>-5.8399999999999997E-3</v>
      </c>
      <c r="I194" s="1">
        <v>315</v>
      </c>
      <c r="J194" s="1">
        <v>4.0499999999999998E-3</v>
      </c>
      <c r="K194" s="1">
        <v>8.1300000000000001E-3</v>
      </c>
      <c r="L194" s="1">
        <v>1.0109999999999999E-2</v>
      </c>
      <c r="M194" s="1">
        <v>2.4670000000000001E-2</v>
      </c>
      <c r="N194" s="1">
        <v>3.0210000000000001E-2</v>
      </c>
      <c r="P194" s="1">
        <v>315</v>
      </c>
      <c r="Q194" s="1">
        <v>-1.7149999999999999E-2</v>
      </c>
      <c r="R194" s="1">
        <v>-1.2160000000000001E-2</v>
      </c>
      <c r="S194" s="1">
        <v>-7.5700000000000003E-3</v>
      </c>
      <c r="T194" s="1">
        <v>-2.2300000000000002E-3</v>
      </c>
      <c r="U194" s="1">
        <v>5.4400000000000004E-3</v>
      </c>
      <c r="V194" s="1">
        <v>7.6899999999999998E-3</v>
      </c>
      <c r="W194" s="1">
        <v>-3.7000000000000002E-3</v>
      </c>
      <c r="X194" s="1">
        <v>-1.97E-3</v>
      </c>
      <c r="Y194" s="15">
        <v>-2.85455E-4</v>
      </c>
      <c r="Z194" s="1">
        <v>2.6800000000000001E-3</v>
      </c>
      <c r="AB194" s="1">
        <v>315</v>
      </c>
      <c r="AC194" s="1">
        <v>7.6899999999999998E-3</v>
      </c>
    </row>
    <row r="195" spans="2:29" x14ac:dyDescent="0.2">
      <c r="B195">
        <v>315.5</v>
      </c>
      <c r="C195">
        <v>-2.1989999999999999E-2</v>
      </c>
      <c r="D195">
        <v>-2.0580000000000001E-2</v>
      </c>
      <c r="E195">
        <v>-2.128E-2</v>
      </c>
      <c r="F195">
        <v>-1.008E-2</v>
      </c>
      <c r="G195">
        <v>-5.4099999999999999E-3</v>
      </c>
      <c r="I195" s="1">
        <v>315.5</v>
      </c>
      <c r="J195" s="1">
        <v>4.3899999999999998E-3</v>
      </c>
      <c r="K195" s="1">
        <v>8.3199999999999993E-3</v>
      </c>
      <c r="L195" s="1">
        <v>9.7599999999999996E-3</v>
      </c>
      <c r="M195" s="1">
        <v>2.3570000000000001E-2</v>
      </c>
      <c r="N195" s="1">
        <v>2.7300000000000001E-2</v>
      </c>
      <c r="P195" s="1">
        <v>315.5</v>
      </c>
      <c r="Q195" s="1">
        <v>-1.7510000000000001E-2</v>
      </c>
      <c r="R195" s="1">
        <v>-1.281E-2</v>
      </c>
      <c r="S195" s="1">
        <v>-8.8199999999999997E-3</v>
      </c>
      <c r="T195" s="1">
        <v>-3.9699999999999996E-3</v>
      </c>
      <c r="U195" s="1">
        <v>2.9499999999999999E-3</v>
      </c>
      <c r="V195" s="1">
        <v>5.1599999999999997E-3</v>
      </c>
      <c r="W195" s="1">
        <v>-5.1599999999999997E-3</v>
      </c>
      <c r="X195" s="1">
        <v>-3.9199999999999999E-3</v>
      </c>
      <c r="Y195" s="1">
        <v>-2.2200000000000002E-3</v>
      </c>
      <c r="Z195" s="15">
        <v>4.3407899999999998E-4</v>
      </c>
      <c r="AB195" s="1">
        <v>315.5</v>
      </c>
      <c r="AC195" s="1">
        <v>5.1599999999999997E-3</v>
      </c>
    </row>
    <row r="196" spans="2:29" x14ac:dyDescent="0.2">
      <c r="B196">
        <v>316</v>
      </c>
      <c r="C196">
        <v>-2.1440000000000001E-2</v>
      </c>
      <c r="D196">
        <v>-2.002E-2</v>
      </c>
      <c r="E196">
        <v>-2.0740000000000001E-2</v>
      </c>
      <c r="F196">
        <v>-9.6399999999999993E-3</v>
      </c>
      <c r="G196">
        <v>-4.9899999999999996E-3</v>
      </c>
      <c r="I196" s="1">
        <v>316</v>
      </c>
      <c r="J196" s="1">
        <v>4.7499999999999999E-3</v>
      </c>
      <c r="K196" s="1">
        <v>8.5400000000000007E-3</v>
      </c>
      <c r="L196" s="1">
        <v>9.4900000000000002E-3</v>
      </c>
      <c r="M196" s="1">
        <v>2.265E-2</v>
      </c>
      <c r="N196" s="1">
        <v>2.4740000000000002E-2</v>
      </c>
      <c r="P196" s="1">
        <v>316</v>
      </c>
      <c r="Q196" s="1">
        <v>-1.789E-2</v>
      </c>
      <c r="R196" s="1">
        <v>-1.346E-2</v>
      </c>
      <c r="S196" s="1">
        <v>-0.01</v>
      </c>
      <c r="T196" s="1">
        <v>-5.5900000000000004E-3</v>
      </c>
      <c r="U196" s="15">
        <v>6.5905E-4</v>
      </c>
      <c r="V196" s="1">
        <v>2.99E-3</v>
      </c>
      <c r="W196" s="1">
        <v>-6.45E-3</v>
      </c>
      <c r="X196" s="1">
        <v>-5.5700000000000003E-3</v>
      </c>
      <c r="Y196" s="1">
        <v>-3.9199999999999999E-3</v>
      </c>
      <c r="Z196" s="1">
        <v>-1.58E-3</v>
      </c>
      <c r="AB196" s="1">
        <v>316</v>
      </c>
      <c r="AC196" s="1">
        <v>2.99E-3</v>
      </c>
    </row>
    <row r="197" spans="2:29" x14ac:dyDescent="0.2">
      <c r="B197">
        <v>316.5</v>
      </c>
      <c r="C197">
        <v>-2.0639999999999999E-2</v>
      </c>
      <c r="D197">
        <v>-1.9220000000000001E-2</v>
      </c>
      <c r="E197">
        <v>-1.9970000000000002E-2</v>
      </c>
      <c r="F197">
        <v>-8.9599999999999992E-3</v>
      </c>
      <c r="G197">
        <v>-4.3099999999999996E-3</v>
      </c>
      <c r="I197" s="1">
        <v>316.5</v>
      </c>
      <c r="J197" s="1">
        <v>5.4200000000000003E-3</v>
      </c>
      <c r="K197" s="1">
        <v>9.0100000000000006E-3</v>
      </c>
      <c r="L197" s="1">
        <v>9.5300000000000003E-3</v>
      </c>
      <c r="M197" s="1">
        <v>2.2110000000000001E-2</v>
      </c>
      <c r="N197" s="1">
        <v>2.2749999999999999E-2</v>
      </c>
      <c r="P197" s="1">
        <v>316.5</v>
      </c>
      <c r="Q197" s="1">
        <v>-1.822E-2</v>
      </c>
      <c r="R197" s="1">
        <v>-1.405E-2</v>
      </c>
      <c r="S197" s="1">
        <v>-1.1039999999999999E-2</v>
      </c>
      <c r="T197" s="1">
        <v>-7.0400000000000003E-3</v>
      </c>
      <c r="U197" s="1">
        <v>-1.3799999999999999E-3</v>
      </c>
      <c r="V197" s="1">
        <v>1.3699999999999999E-3</v>
      </c>
      <c r="W197" s="1">
        <v>-7.5199999999999998E-3</v>
      </c>
      <c r="X197" s="1">
        <v>-6.9699999999999996E-3</v>
      </c>
      <c r="Y197" s="1">
        <v>-5.5100000000000001E-3</v>
      </c>
      <c r="Z197" s="1">
        <v>-3.46E-3</v>
      </c>
      <c r="AB197" s="1">
        <v>316.5</v>
      </c>
      <c r="AC197" s="1">
        <v>1.3699999999999999E-3</v>
      </c>
    </row>
    <row r="198" spans="2:29" x14ac:dyDescent="0.2">
      <c r="B198">
        <v>317</v>
      </c>
      <c r="C198">
        <v>-1.9949999999999999E-2</v>
      </c>
      <c r="D198">
        <v>-1.856E-2</v>
      </c>
      <c r="E198">
        <v>-1.9290000000000002E-2</v>
      </c>
      <c r="F198">
        <v>-8.3599999999999994E-3</v>
      </c>
      <c r="G198">
        <v>-3.8600000000000001E-3</v>
      </c>
      <c r="I198" s="1">
        <v>317</v>
      </c>
      <c r="J198" s="1">
        <v>5.9899999999999997E-3</v>
      </c>
      <c r="K198" s="1">
        <v>9.4400000000000005E-3</v>
      </c>
      <c r="L198" s="1">
        <v>9.58E-3</v>
      </c>
      <c r="M198" s="1">
        <v>2.1569999999999999E-2</v>
      </c>
      <c r="N198" s="1">
        <v>2.1010000000000001E-2</v>
      </c>
      <c r="P198" s="1">
        <v>317</v>
      </c>
      <c r="Q198" s="1">
        <v>-1.8440000000000002E-2</v>
      </c>
      <c r="R198" s="1">
        <v>-1.4500000000000001E-2</v>
      </c>
      <c r="S198" s="1">
        <v>-1.1900000000000001E-2</v>
      </c>
      <c r="T198" s="1">
        <v>-8.26E-3</v>
      </c>
      <c r="U198" s="1">
        <v>-3.1199999999999999E-3</v>
      </c>
      <c r="V198" s="15">
        <v>-8.5454500000000007E-5</v>
      </c>
      <c r="W198" s="1">
        <v>-8.5500000000000003E-3</v>
      </c>
      <c r="X198" s="1">
        <v>-8.1499999999999993E-3</v>
      </c>
      <c r="Y198" s="1">
        <v>-6.9699999999999996E-3</v>
      </c>
      <c r="Z198" s="1">
        <v>-5.1799999999999997E-3</v>
      </c>
      <c r="AB198" s="1">
        <v>317</v>
      </c>
      <c r="AC198" s="15">
        <v>-8.5454500000000007E-5</v>
      </c>
    </row>
    <row r="199" spans="2:29" x14ac:dyDescent="0.2">
      <c r="B199">
        <v>317.5</v>
      </c>
      <c r="C199">
        <v>-2.01E-2</v>
      </c>
      <c r="D199">
        <v>-1.8620000000000001E-2</v>
      </c>
      <c r="E199">
        <v>-1.9380000000000001E-2</v>
      </c>
      <c r="F199">
        <v>-8.5400000000000007E-3</v>
      </c>
      <c r="G199">
        <v>-4.1799999999999997E-3</v>
      </c>
      <c r="I199" s="1">
        <v>317.5</v>
      </c>
      <c r="J199" s="1">
        <v>5.79E-3</v>
      </c>
      <c r="K199" s="1">
        <v>9.1199999999999996E-3</v>
      </c>
      <c r="L199" s="1">
        <v>8.9200000000000008E-3</v>
      </c>
      <c r="M199" s="1">
        <v>2.0400000000000001E-2</v>
      </c>
      <c r="N199" s="1">
        <v>1.8749999999999999E-2</v>
      </c>
      <c r="P199" s="1">
        <v>317.5</v>
      </c>
      <c r="Q199" s="1">
        <v>-1.8620000000000001E-2</v>
      </c>
      <c r="R199" s="1">
        <v>-1.489E-2</v>
      </c>
      <c r="S199" s="1">
        <v>-1.2619999999999999E-2</v>
      </c>
      <c r="T199" s="1">
        <v>-9.3100000000000006E-3</v>
      </c>
      <c r="U199" s="1">
        <v>-4.64E-3</v>
      </c>
      <c r="V199" s="1">
        <v>-2.1199999999999999E-3</v>
      </c>
      <c r="W199" s="1">
        <v>-9.3299999999999998E-3</v>
      </c>
      <c r="X199" s="1">
        <v>-9.2499999999999995E-3</v>
      </c>
      <c r="Y199" s="1">
        <v>-8.3300000000000006E-3</v>
      </c>
      <c r="Z199" s="1">
        <v>-6.7999999999999996E-3</v>
      </c>
      <c r="AB199" s="1">
        <v>317.5</v>
      </c>
      <c r="AC199" s="1">
        <v>-2.1199999999999999E-3</v>
      </c>
    </row>
    <row r="200" spans="2:29" x14ac:dyDescent="0.2">
      <c r="B200">
        <v>318</v>
      </c>
      <c r="C200">
        <v>-2.0209999999999999E-2</v>
      </c>
      <c r="D200">
        <v>-1.8679999999999999E-2</v>
      </c>
      <c r="E200">
        <v>-1.95E-2</v>
      </c>
      <c r="F200">
        <v>-8.7600000000000004E-3</v>
      </c>
      <c r="G200">
        <v>-4.4600000000000004E-3</v>
      </c>
      <c r="I200" s="1">
        <v>318</v>
      </c>
      <c r="J200" s="1">
        <v>5.5700000000000003E-3</v>
      </c>
      <c r="K200" s="1">
        <v>8.8400000000000006E-3</v>
      </c>
      <c r="L200" s="1">
        <v>8.3099999999999997E-3</v>
      </c>
      <c r="M200" s="1">
        <v>1.9349999999999999E-2</v>
      </c>
      <c r="N200" s="1">
        <v>1.668E-2</v>
      </c>
      <c r="P200" s="1">
        <v>318</v>
      </c>
      <c r="Q200" s="1">
        <v>-1.873E-2</v>
      </c>
      <c r="R200" s="1">
        <v>-1.5180000000000001E-2</v>
      </c>
      <c r="S200" s="1">
        <v>-1.319E-2</v>
      </c>
      <c r="T200" s="1">
        <v>-1.018E-2</v>
      </c>
      <c r="U200" s="1">
        <v>-5.9199999999999999E-3</v>
      </c>
      <c r="V200" s="1">
        <v>-3.8999999999999998E-3</v>
      </c>
      <c r="W200" s="1">
        <v>-1.005E-2</v>
      </c>
      <c r="X200" s="1">
        <v>-1.004E-2</v>
      </c>
      <c r="Y200" s="1">
        <v>-9.5300000000000003E-3</v>
      </c>
      <c r="Z200" s="1">
        <v>-8.2100000000000003E-3</v>
      </c>
      <c r="AB200" s="1">
        <v>318</v>
      </c>
      <c r="AC200" s="1">
        <v>-3.8999999999999998E-3</v>
      </c>
    </row>
    <row r="201" spans="2:29" x14ac:dyDescent="0.2">
      <c r="B201">
        <v>318.5</v>
      </c>
      <c r="C201">
        <v>-2.0490000000000001E-2</v>
      </c>
      <c r="D201">
        <v>-1.8880000000000001E-2</v>
      </c>
      <c r="E201">
        <v>-1.9800000000000002E-2</v>
      </c>
      <c r="F201">
        <v>-9.1299999999999992E-3</v>
      </c>
      <c r="G201">
        <v>-4.8300000000000001E-3</v>
      </c>
      <c r="I201" s="1">
        <v>318.5</v>
      </c>
      <c r="J201" s="1">
        <v>5.2500000000000003E-3</v>
      </c>
      <c r="K201" s="1">
        <v>8.4200000000000004E-3</v>
      </c>
      <c r="L201" s="1">
        <v>7.62E-3</v>
      </c>
      <c r="M201" s="1">
        <v>1.8270000000000002E-2</v>
      </c>
      <c r="N201" s="1">
        <v>1.468E-2</v>
      </c>
      <c r="P201" s="1">
        <v>318.5</v>
      </c>
      <c r="Q201" s="1">
        <v>-1.891E-2</v>
      </c>
      <c r="R201" s="1">
        <v>-1.5520000000000001E-2</v>
      </c>
      <c r="S201" s="1">
        <v>-1.3769999999999999E-2</v>
      </c>
      <c r="T201" s="1">
        <v>-1.102E-2</v>
      </c>
      <c r="U201" s="1">
        <v>-7.1199999999999996E-3</v>
      </c>
      <c r="V201" s="1">
        <v>-5.62E-3</v>
      </c>
      <c r="W201" s="1">
        <v>-1.0749999999999999E-2</v>
      </c>
      <c r="X201" s="1">
        <v>-1.0880000000000001E-2</v>
      </c>
      <c r="Y201" s="1">
        <v>-1.0619999999999999E-2</v>
      </c>
      <c r="Z201" s="1">
        <v>-9.4299999999999991E-3</v>
      </c>
      <c r="AB201" s="1">
        <v>318.5</v>
      </c>
      <c r="AC201" s="1">
        <v>-5.62E-3</v>
      </c>
    </row>
    <row r="202" spans="2:29" x14ac:dyDescent="0.2">
      <c r="B202">
        <v>319</v>
      </c>
      <c r="C202">
        <v>-2.0480000000000002E-2</v>
      </c>
      <c r="D202">
        <v>-1.8880000000000001E-2</v>
      </c>
      <c r="E202">
        <v>-1.9869999999999999E-2</v>
      </c>
      <c r="F202">
        <v>-9.2700000000000005E-3</v>
      </c>
      <c r="G202">
        <v>-4.8799999999999998E-3</v>
      </c>
      <c r="I202" s="1">
        <v>319</v>
      </c>
      <c r="J202" s="1">
        <v>5.1900000000000002E-3</v>
      </c>
      <c r="K202" s="1">
        <v>8.2400000000000008E-3</v>
      </c>
      <c r="L202" s="1">
        <v>7.28E-3</v>
      </c>
      <c r="M202" s="1">
        <v>1.7559999999999999E-2</v>
      </c>
      <c r="N202" s="1">
        <v>1.323E-2</v>
      </c>
      <c r="P202" s="1">
        <v>319</v>
      </c>
      <c r="Q202" s="1">
        <v>-1.9140000000000001E-2</v>
      </c>
      <c r="R202" s="1">
        <v>-1.5910000000000001E-2</v>
      </c>
      <c r="S202" s="1">
        <v>-1.434E-2</v>
      </c>
      <c r="T202" s="1">
        <v>-1.1820000000000001E-2</v>
      </c>
      <c r="U202" s="1">
        <v>-8.2299999999999995E-3</v>
      </c>
      <c r="V202" s="1">
        <v>-6.8799999999999998E-3</v>
      </c>
      <c r="W202" s="1">
        <v>-1.154E-2</v>
      </c>
      <c r="X202" s="1">
        <v>-1.1679999999999999E-2</v>
      </c>
      <c r="Y202" s="1">
        <v>-1.166E-2</v>
      </c>
      <c r="Z202" s="1">
        <v>-1.052E-2</v>
      </c>
      <c r="AB202" s="1">
        <v>319</v>
      </c>
      <c r="AC202" s="1">
        <v>-6.8799999999999998E-3</v>
      </c>
    </row>
    <row r="203" spans="2:29" x14ac:dyDescent="0.2">
      <c r="B203">
        <v>319.5</v>
      </c>
      <c r="C203">
        <v>-2.0289999999999999E-2</v>
      </c>
      <c r="D203">
        <v>-1.866E-2</v>
      </c>
      <c r="E203">
        <v>-1.9689999999999999E-2</v>
      </c>
      <c r="F203">
        <v>-9.11E-3</v>
      </c>
      <c r="G203">
        <v>-4.7499999999999999E-3</v>
      </c>
      <c r="I203" s="1">
        <v>319.5</v>
      </c>
      <c r="J203" s="1">
        <v>5.3499999999999997E-3</v>
      </c>
      <c r="K203" s="1">
        <v>8.3099999999999997E-3</v>
      </c>
      <c r="L203" s="1">
        <v>7.2399999999999999E-3</v>
      </c>
      <c r="M203" s="1">
        <v>1.7129999999999999E-2</v>
      </c>
      <c r="N203" s="1">
        <v>1.225E-2</v>
      </c>
      <c r="P203" s="1">
        <v>319.5</v>
      </c>
      <c r="Q203" s="1">
        <v>-1.9449999999999999E-2</v>
      </c>
      <c r="R203" s="1">
        <v>-1.6389999999999998E-2</v>
      </c>
      <c r="S203" s="1">
        <v>-1.4970000000000001E-2</v>
      </c>
      <c r="T203" s="1">
        <v>-1.264E-2</v>
      </c>
      <c r="U203" s="1">
        <v>-9.3100000000000006E-3</v>
      </c>
      <c r="V203" s="1">
        <v>-7.7400000000000004E-3</v>
      </c>
      <c r="W203" s="1">
        <v>-1.2330000000000001E-2</v>
      </c>
      <c r="X203" s="1">
        <v>-1.2449999999999999E-2</v>
      </c>
      <c r="Y203" s="1">
        <v>-1.255E-2</v>
      </c>
      <c r="Z203" s="1">
        <v>-1.1429999999999999E-2</v>
      </c>
      <c r="AB203" s="1">
        <v>319.5</v>
      </c>
      <c r="AC203" s="1">
        <v>-7.7400000000000004E-3</v>
      </c>
    </row>
    <row r="204" spans="2:29" x14ac:dyDescent="0.2">
      <c r="B204">
        <v>320</v>
      </c>
      <c r="C204">
        <v>-2.0410000000000001E-2</v>
      </c>
      <c r="D204">
        <v>-1.8790000000000001E-2</v>
      </c>
      <c r="E204">
        <v>-1.9879999999999998E-2</v>
      </c>
      <c r="F204">
        <v>-9.2899999999999996E-3</v>
      </c>
      <c r="G204">
        <v>-4.9399999999999999E-3</v>
      </c>
      <c r="I204" s="1">
        <v>320</v>
      </c>
      <c r="J204" s="1">
        <v>5.1900000000000002E-3</v>
      </c>
      <c r="K204" s="1">
        <v>8.0700000000000008E-3</v>
      </c>
      <c r="L204" s="1">
        <v>6.9100000000000003E-3</v>
      </c>
      <c r="M204" s="1">
        <v>1.644E-2</v>
      </c>
      <c r="N204" s="1">
        <v>1.111E-2</v>
      </c>
      <c r="P204" s="1">
        <v>320</v>
      </c>
      <c r="Q204" s="1">
        <v>-1.9869999999999999E-2</v>
      </c>
      <c r="R204" s="1">
        <v>-1.6990000000000002E-2</v>
      </c>
      <c r="S204" s="1">
        <v>-1.566E-2</v>
      </c>
      <c r="T204" s="1">
        <v>-1.3509999999999999E-2</v>
      </c>
      <c r="U204" s="1">
        <v>-1.039E-2</v>
      </c>
      <c r="V204" s="1">
        <v>-8.7799999999999996E-3</v>
      </c>
      <c r="W204" s="1">
        <v>-1.3180000000000001E-2</v>
      </c>
      <c r="X204" s="1">
        <v>-1.323E-2</v>
      </c>
      <c r="Y204" s="1">
        <v>-1.341E-2</v>
      </c>
      <c r="Z204" s="1">
        <v>-1.231E-2</v>
      </c>
      <c r="AB204" s="1">
        <v>320</v>
      </c>
      <c r="AC204" s="1">
        <v>-8.7799999999999996E-3</v>
      </c>
    </row>
    <row r="205" spans="2:29" x14ac:dyDescent="0.2">
      <c r="B205">
        <v>320.5</v>
      </c>
      <c r="C205">
        <v>-2.0320000000000001E-2</v>
      </c>
      <c r="D205">
        <v>-1.8679999999999999E-2</v>
      </c>
      <c r="E205">
        <v>-1.9890000000000001E-2</v>
      </c>
      <c r="F205">
        <v>-9.2899999999999996E-3</v>
      </c>
      <c r="G205">
        <v>-4.9899999999999996E-3</v>
      </c>
      <c r="I205" s="1">
        <v>320.5</v>
      </c>
      <c r="J205" s="1">
        <v>5.2199999999999998E-3</v>
      </c>
      <c r="K205" s="1">
        <v>8.0300000000000007E-3</v>
      </c>
      <c r="L205" s="1">
        <v>6.7600000000000004E-3</v>
      </c>
      <c r="M205" s="1">
        <v>1.602E-2</v>
      </c>
      <c r="N205" s="1">
        <v>1.025E-2</v>
      </c>
      <c r="P205" s="1">
        <v>320.5</v>
      </c>
      <c r="Q205" s="1">
        <v>-2.026E-2</v>
      </c>
      <c r="R205" s="1">
        <v>-1.7559999999999999E-2</v>
      </c>
      <c r="S205" s="1">
        <v>-1.6310000000000002E-2</v>
      </c>
      <c r="T205" s="1">
        <v>-1.43E-2</v>
      </c>
      <c r="U205" s="1">
        <v>-1.136E-2</v>
      </c>
      <c r="V205" s="1">
        <v>-9.5099999999999994E-3</v>
      </c>
      <c r="W205" s="1">
        <v>-1.4019999999999999E-2</v>
      </c>
      <c r="X205" s="1">
        <v>-1.418E-2</v>
      </c>
      <c r="Y205" s="1">
        <v>-1.4290000000000001E-2</v>
      </c>
      <c r="Z205" s="1">
        <v>-1.311E-2</v>
      </c>
      <c r="AB205" s="1">
        <v>320.5</v>
      </c>
      <c r="AC205" s="1">
        <v>-9.5099999999999994E-3</v>
      </c>
    </row>
    <row r="206" spans="2:29" x14ac:dyDescent="0.2">
      <c r="B206">
        <v>321</v>
      </c>
      <c r="C206">
        <v>-2.0789999999999999E-2</v>
      </c>
      <c r="D206">
        <v>-1.915E-2</v>
      </c>
      <c r="E206">
        <v>-2.051E-2</v>
      </c>
      <c r="F206">
        <v>-9.92E-3</v>
      </c>
      <c r="G206">
        <v>-5.5999999999999999E-3</v>
      </c>
      <c r="I206" s="1">
        <v>321</v>
      </c>
      <c r="J206" s="1">
        <v>4.7000000000000002E-3</v>
      </c>
      <c r="K206" s="1">
        <v>7.43E-3</v>
      </c>
      <c r="L206" s="1">
        <v>6.11E-3</v>
      </c>
      <c r="M206" s="1">
        <v>1.5089999999999999E-2</v>
      </c>
      <c r="N206" s="1">
        <v>8.9499999999999996E-3</v>
      </c>
      <c r="P206" s="1">
        <v>321</v>
      </c>
      <c r="Q206" s="1">
        <v>-2.06E-2</v>
      </c>
      <c r="R206" s="1">
        <v>-1.8079999999999999E-2</v>
      </c>
      <c r="S206" s="1">
        <v>-1.6889999999999999E-2</v>
      </c>
      <c r="T206" s="1">
        <v>-1.499E-2</v>
      </c>
      <c r="U206" s="1">
        <v>-1.221E-2</v>
      </c>
      <c r="V206" s="1">
        <v>-1.0749999999999999E-2</v>
      </c>
      <c r="W206" s="1">
        <v>-1.4829999999999999E-2</v>
      </c>
      <c r="X206" s="1">
        <v>-1.499E-2</v>
      </c>
      <c r="Y206" s="1">
        <v>-1.5129999999999999E-2</v>
      </c>
      <c r="Z206" s="1">
        <v>-1.38E-2</v>
      </c>
      <c r="AB206" s="1">
        <v>321</v>
      </c>
      <c r="AC206" s="1">
        <v>-1.0749999999999999E-2</v>
      </c>
    </row>
    <row r="207" spans="2:29" x14ac:dyDescent="0.2">
      <c r="B207">
        <v>321.5</v>
      </c>
      <c r="C207">
        <v>-2.1059999999999999E-2</v>
      </c>
      <c r="D207">
        <v>-1.9359999999999999E-2</v>
      </c>
      <c r="E207">
        <v>-2.087E-2</v>
      </c>
      <c r="F207">
        <v>-1.0359999999999999E-2</v>
      </c>
      <c r="G207">
        <v>-6.0200000000000002E-3</v>
      </c>
      <c r="I207" s="1">
        <v>321.5</v>
      </c>
      <c r="J207" s="1">
        <v>4.3699999999999998E-3</v>
      </c>
      <c r="K207" s="1">
        <v>7.1000000000000004E-3</v>
      </c>
      <c r="L207" s="1">
        <v>5.7099999999999998E-3</v>
      </c>
      <c r="M207" s="1">
        <v>1.4460000000000001E-2</v>
      </c>
      <c r="N207" s="1">
        <v>7.9799999999999992E-3</v>
      </c>
      <c r="P207" s="1">
        <v>321.5</v>
      </c>
      <c r="Q207" s="1">
        <v>-2.0840000000000001E-2</v>
      </c>
      <c r="R207" s="1">
        <v>-1.8489999999999999E-2</v>
      </c>
      <c r="S207" s="1">
        <v>-1.7340000000000001E-2</v>
      </c>
      <c r="T207" s="1">
        <v>-1.5520000000000001E-2</v>
      </c>
      <c r="U207" s="1">
        <v>-1.29E-2</v>
      </c>
      <c r="V207" s="1">
        <v>-1.1690000000000001E-2</v>
      </c>
      <c r="W207" s="1">
        <v>-1.5599999999999999E-2</v>
      </c>
      <c r="X207" s="1">
        <v>-1.5879999999999998E-2</v>
      </c>
      <c r="Y207" s="1">
        <v>-1.5980000000000001E-2</v>
      </c>
      <c r="Z207" s="1">
        <v>-1.443E-2</v>
      </c>
      <c r="AB207" s="1">
        <v>321.5</v>
      </c>
      <c r="AC207" s="1">
        <v>-1.1690000000000001E-2</v>
      </c>
    </row>
    <row r="208" spans="2:29" x14ac:dyDescent="0.2">
      <c r="B208">
        <v>322</v>
      </c>
      <c r="C208">
        <v>-2.1649999999999999E-2</v>
      </c>
      <c r="D208">
        <v>-1.9879999999999998E-2</v>
      </c>
      <c r="E208">
        <v>-2.1520000000000001E-2</v>
      </c>
      <c r="F208">
        <v>-1.1050000000000001E-2</v>
      </c>
      <c r="G208">
        <v>-6.7600000000000004E-3</v>
      </c>
      <c r="I208" s="1">
        <v>322</v>
      </c>
      <c r="J208" s="1">
        <v>3.7299999999999998E-3</v>
      </c>
      <c r="K208" s="1">
        <v>6.5500000000000003E-3</v>
      </c>
      <c r="L208" s="1">
        <v>5.0600000000000003E-3</v>
      </c>
      <c r="M208" s="1">
        <v>1.359E-2</v>
      </c>
      <c r="N208" s="1">
        <v>6.8599999999999998E-3</v>
      </c>
      <c r="P208" s="1">
        <v>322</v>
      </c>
      <c r="Q208" s="1">
        <v>-2.1080000000000002E-2</v>
      </c>
      <c r="R208" s="1">
        <v>-1.8870000000000001E-2</v>
      </c>
      <c r="S208" s="1">
        <v>-1.7760000000000001E-2</v>
      </c>
      <c r="T208" s="1">
        <v>-1.5990000000000001E-2</v>
      </c>
      <c r="U208" s="1">
        <v>-1.3520000000000001E-2</v>
      </c>
      <c r="V208" s="1">
        <v>-1.282E-2</v>
      </c>
      <c r="W208" s="1">
        <v>-1.6490000000000001E-2</v>
      </c>
      <c r="X208" s="1">
        <v>-1.6750000000000001E-2</v>
      </c>
      <c r="Y208" s="1">
        <v>-1.6480000000000002E-2</v>
      </c>
      <c r="Z208" s="1">
        <v>-1.4919999999999999E-2</v>
      </c>
      <c r="AB208" s="1">
        <v>322</v>
      </c>
      <c r="AC208" s="1">
        <v>-1.282E-2</v>
      </c>
    </row>
    <row r="209" spans="2:29" x14ac:dyDescent="0.2">
      <c r="B209">
        <v>322.5</v>
      </c>
      <c r="C209">
        <v>-2.2499999999999999E-2</v>
      </c>
      <c r="D209">
        <v>-2.068E-2</v>
      </c>
      <c r="E209">
        <v>-2.2419999999999999E-2</v>
      </c>
      <c r="F209">
        <v>-1.204E-2</v>
      </c>
      <c r="G209">
        <v>-7.77E-3</v>
      </c>
      <c r="I209" s="1">
        <v>322.5</v>
      </c>
      <c r="J209" s="1">
        <v>2.81E-3</v>
      </c>
      <c r="K209" s="1">
        <v>5.7299999999999999E-3</v>
      </c>
      <c r="L209" s="1">
        <v>4.1200000000000004E-3</v>
      </c>
      <c r="M209" s="1">
        <v>1.248E-2</v>
      </c>
      <c r="N209" s="1">
        <v>5.5199999999999997E-3</v>
      </c>
      <c r="P209" s="1">
        <v>322.5</v>
      </c>
      <c r="Q209" s="1">
        <v>-2.137E-2</v>
      </c>
      <c r="R209" s="1">
        <v>-1.9300000000000001E-2</v>
      </c>
      <c r="S209" s="1">
        <v>-1.8200000000000001E-2</v>
      </c>
      <c r="T209" s="1">
        <v>-1.6480000000000002E-2</v>
      </c>
      <c r="U209" s="1">
        <v>-1.4149999999999999E-2</v>
      </c>
      <c r="V209" s="1">
        <v>-1.414E-2</v>
      </c>
      <c r="W209" s="1">
        <v>-1.7250000000000001E-2</v>
      </c>
      <c r="X209" s="1">
        <v>-1.7600000000000001E-2</v>
      </c>
      <c r="Y209" s="1">
        <v>-1.7129999999999999E-2</v>
      </c>
      <c r="Z209" s="1">
        <v>-1.4619999999999999E-2</v>
      </c>
      <c r="AB209" s="1">
        <v>322.5</v>
      </c>
      <c r="AC209" s="1">
        <v>-1.414E-2</v>
      </c>
    </row>
    <row r="210" spans="2:29" x14ac:dyDescent="0.2">
      <c r="B210">
        <v>323</v>
      </c>
      <c r="C210">
        <v>-2.2589999999999999E-2</v>
      </c>
      <c r="D210">
        <v>-2.085E-2</v>
      </c>
      <c r="E210">
        <v>-2.265E-2</v>
      </c>
      <c r="F210">
        <v>-1.2330000000000001E-2</v>
      </c>
      <c r="G210">
        <v>-8.1200000000000005E-3</v>
      </c>
      <c r="I210" s="1">
        <v>323</v>
      </c>
      <c r="J210" s="1">
        <v>2.63E-3</v>
      </c>
      <c r="K210" s="1">
        <v>5.5700000000000003E-3</v>
      </c>
      <c r="L210" s="1">
        <v>3.8500000000000001E-3</v>
      </c>
      <c r="M210" s="1">
        <v>1.209E-2</v>
      </c>
      <c r="N210" s="1">
        <v>4.9300000000000004E-3</v>
      </c>
      <c r="P210" s="1">
        <v>323</v>
      </c>
      <c r="Q210" s="1">
        <v>-2.1729999999999999E-2</v>
      </c>
      <c r="R210" s="1">
        <v>-1.9789999999999999E-2</v>
      </c>
      <c r="S210" s="1">
        <v>-1.8679999999999999E-2</v>
      </c>
      <c r="T210" s="1">
        <v>-1.7010000000000001E-2</v>
      </c>
      <c r="U210" s="1">
        <v>-1.4800000000000001E-2</v>
      </c>
      <c r="V210" s="1">
        <v>-1.4670000000000001E-2</v>
      </c>
      <c r="W210" s="1">
        <v>-1.7729999999999999E-2</v>
      </c>
      <c r="X210" s="1">
        <v>-1.8409999999999999E-2</v>
      </c>
      <c r="Y210" s="1">
        <v>-1.7479999999999999E-2</v>
      </c>
      <c r="Z210" s="1">
        <v>-1.413E-2</v>
      </c>
      <c r="AB210" s="1">
        <v>323</v>
      </c>
      <c r="AC210" s="1">
        <v>-1.4670000000000001E-2</v>
      </c>
    </row>
    <row r="211" spans="2:29" x14ac:dyDescent="0.2">
      <c r="B211">
        <v>323.5</v>
      </c>
      <c r="C211">
        <v>-2.2409999999999999E-2</v>
      </c>
      <c r="D211">
        <v>-2.0789999999999999E-2</v>
      </c>
      <c r="E211">
        <v>-2.2550000000000001E-2</v>
      </c>
      <c r="F211">
        <v>-1.234E-2</v>
      </c>
      <c r="G211">
        <v>-8.1899999999999994E-3</v>
      </c>
      <c r="I211" s="1">
        <v>323.5</v>
      </c>
      <c r="J211" s="1">
        <v>2.7399999999999998E-3</v>
      </c>
      <c r="K211" s="1">
        <v>5.6499999999999996E-3</v>
      </c>
      <c r="L211" s="1">
        <v>3.8600000000000001E-3</v>
      </c>
      <c r="M211" s="1">
        <v>1.1990000000000001E-2</v>
      </c>
      <c r="N211" s="1">
        <v>4.7000000000000002E-3</v>
      </c>
      <c r="P211" s="1">
        <v>323.5</v>
      </c>
      <c r="Q211" s="1">
        <v>-2.2169999999999999E-2</v>
      </c>
      <c r="R211" s="1">
        <v>-2.035E-2</v>
      </c>
      <c r="S211" s="1">
        <v>-1.924E-2</v>
      </c>
      <c r="T211" s="1">
        <v>-1.7579999999999998E-2</v>
      </c>
      <c r="U211" s="1">
        <v>-1.549E-2</v>
      </c>
      <c r="V211" s="1">
        <v>-1.489E-2</v>
      </c>
      <c r="W211" s="1">
        <v>-1.8239999999999999E-2</v>
      </c>
      <c r="X211" s="1">
        <v>-1.9029999999999998E-2</v>
      </c>
      <c r="Y211" s="1">
        <v>-1.7780000000000001E-2</v>
      </c>
      <c r="Z211" s="1">
        <v>-1.358E-2</v>
      </c>
      <c r="AB211" s="1">
        <v>323.5</v>
      </c>
      <c r="AC211" s="1">
        <v>-1.489E-2</v>
      </c>
    </row>
    <row r="212" spans="2:29" x14ac:dyDescent="0.2">
      <c r="B212">
        <v>324</v>
      </c>
      <c r="C212">
        <v>-2.171E-2</v>
      </c>
      <c r="D212">
        <v>-2.0209999999999999E-2</v>
      </c>
      <c r="E212">
        <v>-2.1950000000000001E-2</v>
      </c>
      <c r="F212">
        <v>-1.1809999999999999E-2</v>
      </c>
      <c r="G212">
        <v>-7.7200000000000003E-3</v>
      </c>
      <c r="I212" s="1">
        <v>324</v>
      </c>
      <c r="J212" s="1">
        <v>3.3700000000000002E-3</v>
      </c>
      <c r="K212" s="1">
        <v>6.2599999999999999E-3</v>
      </c>
      <c r="L212" s="1">
        <v>4.3800000000000002E-3</v>
      </c>
      <c r="M212" s="1">
        <v>1.242E-2</v>
      </c>
      <c r="N212" s="1">
        <v>5.0600000000000003E-3</v>
      </c>
      <c r="P212" s="1">
        <v>324</v>
      </c>
      <c r="Q212" s="1">
        <v>-2.2540000000000001E-2</v>
      </c>
      <c r="R212" s="1">
        <v>-2.0840000000000001E-2</v>
      </c>
      <c r="S212" s="1">
        <v>-1.9740000000000001E-2</v>
      </c>
      <c r="T212" s="1">
        <v>-1.8079999999999999E-2</v>
      </c>
      <c r="U212" s="1">
        <v>-1.609E-2</v>
      </c>
      <c r="V212" s="1">
        <v>-1.453E-2</v>
      </c>
      <c r="W212" s="1">
        <v>-1.9040000000000001E-2</v>
      </c>
      <c r="X212" s="1">
        <v>-1.9519999999999999E-2</v>
      </c>
      <c r="Y212" s="1">
        <v>-1.7569999999999999E-2</v>
      </c>
      <c r="Z212" s="1">
        <v>-1.281E-2</v>
      </c>
      <c r="AB212" s="1">
        <v>324</v>
      </c>
      <c r="AC212" s="1">
        <v>-1.453E-2</v>
      </c>
    </row>
    <row r="213" spans="2:29" x14ac:dyDescent="0.2">
      <c r="B213">
        <v>324.5</v>
      </c>
      <c r="C213">
        <v>-2.1700000000000001E-2</v>
      </c>
      <c r="D213">
        <v>-2.0279999999999999E-2</v>
      </c>
      <c r="E213">
        <v>-2.197E-2</v>
      </c>
      <c r="F213">
        <v>-1.188E-2</v>
      </c>
      <c r="G213">
        <v>-7.8799999999999999E-3</v>
      </c>
      <c r="I213" s="1">
        <v>324.5</v>
      </c>
      <c r="J213" s="1">
        <v>3.3500000000000001E-3</v>
      </c>
      <c r="K213" s="1">
        <v>6.2199999999999998E-3</v>
      </c>
      <c r="L213" s="1">
        <v>4.2700000000000004E-3</v>
      </c>
      <c r="M213" s="1">
        <v>1.222E-2</v>
      </c>
      <c r="N213" s="1">
        <v>4.81E-3</v>
      </c>
      <c r="P213" s="1">
        <v>324.5</v>
      </c>
      <c r="Q213" s="1">
        <v>-2.283E-2</v>
      </c>
      <c r="R213" s="1">
        <v>-2.1229999999999999E-2</v>
      </c>
      <c r="S213" s="1">
        <v>-2.0140000000000002E-2</v>
      </c>
      <c r="T213" s="1">
        <v>-1.847E-2</v>
      </c>
      <c r="U213" s="1">
        <v>-1.6570000000000001E-2</v>
      </c>
      <c r="V213" s="1">
        <v>-1.4800000000000001E-2</v>
      </c>
      <c r="W213" s="1">
        <v>-1.9099999999999999E-2</v>
      </c>
      <c r="X213" s="1">
        <v>-1.949E-2</v>
      </c>
      <c r="Y213" s="1">
        <v>-1.7469999999999999E-2</v>
      </c>
      <c r="Z213" s="1">
        <v>-1.213E-2</v>
      </c>
      <c r="AB213" s="1">
        <v>324.5</v>
      </c>
      <c r="AC213" s="1">
        <v>-1.4800000000000001E-2</v>
      </c>
    </row>
    <row r="214" spans="2:29" x14ac:dyDescent="0.2">
      <c r="B214">
        <v>325</v>
      </c>
      <c r="C214">
        <v>-2.2100000000000002E-2</v>
      </c>
      <c r="D214">
        <v>-2.0760000000000001E-2</v>
      </c>
      <c r="E214">
        <v>-2.248E-2</v>
      </c>
      <c r="F214">
        <v>-1.242E-2</v>
      </c>
      <c r="G214">
        <v>-8.4899999999999993E-3</v>
      </c>
      <c r="I214" s="1">
        <v>325</v>
      </c>
      <c r="J214" s="1">
        <v>2.8999999999999998E-3</v>
      </c>
      <c r="K214" s="1">
        <v>5.7200000000000003E-3</v>
      </c>
      <c r="L214" s="1">
        <v>3.7499999999999999E-3</v>
      </c>
      <c r="M214" s="1">
        <v>1.163E-2</v>
      </c>
      <c r="N214" s="1">
        <v>4.15E-3</v>
      </c>
      <c r="P214" s="1">
        <v>325</v>
      </c>
      <c r="Q214" s="1">
        <v>-2.2950000000000002E-2</v>
      </c>
      <c r="R214" s="1">
        <v>-2.1440000000000001E-2</v>
      </c>
      <c r="S214" s="1">
        <v>-2.0369999999999999E-2</v>
      </c>
      <c r="T214" s="1">
        <v>-1.8679999999999999E-2</v>
      </c>
      <c r="U214" s="1">
        <v>-1.687E-2</v>
      </c>
      <c r="V214" s="1">
        <v>-1.5469999999999999E-2</v>
      </c>
      <c r="W214" s="1">
        <v>-1.9099999999999999E-2</v>
      </c>
      <c r="X214" s="1">
        <v>-1.9220000000000001E-2</v>
      </c>
      <c r="Y214" s="1">
        <v>-1.7309999999999999E-2</v>
      </c>
      <c r="Z214" s="1">
        <v>-1.1429999999999999E-2</v>
      </c>
      <c r="AB214" s="1">
        <v>325</v>
      </c>
      <c r="AC214" s="1">
        <v>-1.5469999999999999E-2</v>
      </c>
    </row>
    <row r="215" spans="2:29" x14ac:dyDescent="0.2">
      <c r="B215">
        <v>325.5</v>
      </c>
      <c r="C215">
        <v>-2.3089999999999999E-2</v>
      </c>
      <c r="D215">
        <v>-2.1819999999999999E-2</v>
      </c>
      <c r="E215">
        <v>-2.3529999999999999E-2</v>
      </c>
      <c r="F215">
        <v>-1.357E-2</v>
      </c>
      <c r="G215">
        <v>-9.7099999999999999E-3</v>
      </c>
      <c r="I215" s="1">
        <v>325.5</v>
      </c>
      <c r="J215" s="1">
        <v>1.8699999999999999E-3</v>
      </c>
      <c r="K215" s="1">
        <v>4.62E-3</v>
      </c>
      <c r="L215" s="1">
        <v>2.65E-3</v>
      </c>
      <c r="M215" s="1">
        <v>1.0489999999999999E-2</v>
      </c>
      <c r="N215" s="1">
        <v>2.9499999999999999E-3</v>
      </c>
      <c r="P215" s="1">
        <v>325.5</v>
      </c>
      <c r="Q215" s="1">
        <v>-2.2890000000000001E-2</v>
      </c>
      <c r="R215" s="1">
        <v>-2.145E-2</v>
      </c>
      <c r="S215" s="1">
        <v>-2.0379999999999999E-2</v>
      </c>
      <c r="T215" s="1">
        <v>-1.8669999999999999E-2</v>
      </c>
      <c r="U215" s="1">
        <v>-1.6959999999999999E-2</v>
      </c>
      <c r="V215" s="1">
        <v>-1.67E-2</v>
      </c>
      <c r="W215" s="1">
        <v>-1.822E-2</v>
      </c>
      <c r="X215" s="1">
        <v>-1.787E-2</v>
      </c>
      <c r="Y215" s="1">
        <v>-1.762E-2</v>
      </c>
      <c r="Z215" s="1">
        <v>-1.091E-2</v>
      </c>
      <c r="AB215" s="1">
        <v>325.5</v>
      </c>
      <c r="AC215" s="1">
        <v>-1.67E-2</v>
      </c>
    </row>
    <row r="216" spans="2:29" x14ac:dyDescent="0.2">
      <c r="B216">
        <v>326</v>
      </c>
      <c r="C216">
        <v>-2.3910000000000001E-2</v>
      </c>
      <c r="D216">
        <v>-2.2759999999999999E-2</v>
      </c>
      <c r="E216">
        <v>-2.445E-2</v>
      </c>
      <c r="F216">
        <v>-1.461E-2</v>
      </c>
      <c r="G216">
        <v>-1.0789999999999999E-2</v>
      </c>
      <c r="I216" s="1">
        <v>326</v>
      </c>
      <c r="J216" s="15">
        <v>9.8709100000000005E-4</v>
      </c>
      <c r="K216" s="1">
        <v>3.65E-3</v>
      </c>
      <c r="L216" s="1">
        <v>1.66E-3</v>
      </c>
      <c r="M216" s="1">
        <v>9.4800000000000006E-3</v>
      </c>
      <c r="N216" s="1">
        <v>1.92E-3</v>
      </c>
      <c r="P216" s="1">
        <v>326</v>
      </c>
      <c r="Q216" s="1">
        <v>-2.2720000000000001E-2</v>
      </c>
      <c r="R216" s="1">
        <v>-2.1329999999999998E-2</v>
      </c>
      <c r="S216" s="1">
        <v>-2.026E-2</v>
      </c>
      <c r="T216" s="1">
        <v>-1.8540000000000001E-2</v>
      </c>
      <c r="U216" s="1">
        <v>-1.6920000000000001E-2</v>
      </c>
      <c r="V216" s="1">
        <v>-1.7780000000000001E-2</v>
      </c>
      <c r="W216" s="1">
        <v>-1.771E-2</v>
      </c>
      <c r="X216" s="1">
        <v>-1.702E-2</v>
      </c>
      <c r="Y216" s="1">
        <v>-1.7649999999999999E-2</v>
      </c>
      <c r="Z216" s="1">
        <v>-1.03E-2</v>
      </c>
      <c r="AB216" s="1">
        <v>326</v>
      </c>
      <c r="AC216" s="1">
        <v>-1.7780000000000001E-2</v>
      </c>
    </row>
    <row r="217" spans="2:29" x14ac:dyDescent="0.2">
      <c r="B217">
        <v>326.5</v>
      </c>
      <c r="C217">
        <v>-2.3970000000000002E-2</v>
      </c>
      <c r="D217">
        <v>-2.2939999999999999E-2</v>
      </c>
      <c r="E217">
        <v>-2.452E-2</v>
      </c>
      <c r="F217">
        <v>-1.486E-2</v>
      </c>
      <c r="G217">
        <v>-1.1050000000000001E-2</v>
      </c>
      <c r="I217" s="1">
        <v>326.5</v>
      </c>
      <c r="J217" s="15">
        <v>9.0890899999999995E-4</v>
      </c>
      <c r="K217" s="1">
        <v>3.48E-3</v>
      </c>
      <c r="L217" s="1">
        <v>1.4499999999999999E-3</v>
      </c>
      <c r="M217" s="1">
        <v>9.2399999999999999E-3</v>
      </c>
      <c r="N217" s="1">
        <v>1.6900000000000001E-3</v>
      </c>
      <c r="P217" s="1">
        <v>326.5</v>
      </c>
      <c r="Q217" s="1">
        <v>-2.2509999999999999E-2</v>
      </c>
      <c r="R217" s="1">
        <v>-2.1160000000000002E-2</v>
      </c>
      <c r="S217" s="1">
        <v>-2.009E-2</v>
      </c>
      <c r="T217" s="1">
        <v>-1.8370000000000001E-2</v>
      </c>
      <c r="U217" s="1">
        <v>-1.6830000000000001E-2</v>
      </c>
      <c r="V217" s="1">
        <v>-1.806E-2</v>
      </c>
      <c r="W217" s="1">
        <v>-1.6639999999999999E-2</v>
      </c>
      <c r="X217" s="1">
        <v>-1.6080000000000001E-2</v>
      </c>
      <c r="Y217" s="1">
        <v>-1.7340000000000001E-2</v>
      </c>
      <c r="Z217" s="1">
        <v>-9.4400000000000005E-3</v>
      </c>
      <c r="AB217" s="1">
        <v>326.5</v>
      </c>
      <c r="AC217" s="1">
        <v>-1.806E-2</v>
      </c>
    </row>
    <row r="218" spans="2:29" x14ac:dyDescent="0.2">
      <c r="B218">
        <v>327</v>
      </c>
      <c r="C218">
        <v>-2.3310000000000001E-2</v>
      </c>
      <c r="D218">
        <v>-2.2409999999999999E-2</v>
      </c>
      <c r="E218">
        <v>-2.3900000000000001E-2</v>
      </c>
      <c r="F218">
        <v>-1.436E-2</v>
      </c>
      <c r="G218">
        <v>-1.055E-2</v>
      </c>
      <c r="I218" s="1">
        <v>327</v>
      </c>
      <c r="J218" s="1">
        <v>1.5200000000000001E-3</v>
      </c>
      <c r="K218" s="1">
        <v>3.96E-3</v>
      </c>
      <c r="L218" s="1">
        <v>1.9599999999999999E-3</v>
      </c>
      <c r="M218" s="1">
        <v>9.7099999999999999E-3</v>
      </c>
      <c r="N218" s="1">
        <v>2.1800000000000001E-3</v>
      </c>
      <c r="P218" s="1">
        <v>327</v>
      </c>
      <c r="Q218" s="1">
        <v>-2.2329999999999999E-2</v>
      </c>
      <c r="R218" s="1">
        <v>-2.103E-2</v>
      </c>
      <c r="S218" s="1">
        <v>-1.9939999999999999E-2</v>
      </c>
      <c r="T218" s="1">
        <v>-1.8239999999999999E-2</v>
      </c>
      <c r="U218" s="1">
        <v>-1.6750000000000001E-2</v>
      </c>
      <c r="V218" s="1">
        <v>-1.762E-2</v>
      </c>
      <c r="W218" s="1">
        <v>-1.7239999999999998E-2</v>
      </c>
      <c r="X218" s="1">
        <v>-1.6750000000000001E-2</v>
      </c>
      <c r="Y218" s="1">
        <v>-1.6420000000000001E-2</v>
      </c>
      <c r="Z218" s="1">
        <v>-8.2900000000000005E-3</v>
      </c>
      <c r="AB218" s="1">
        <v>327</v>
      </c>
      <c r="AC218" s="1">
        <v>-1.762E-2</v>
      </c>
    </row>
    <row r="219" spans="2:29" x14ac:dyDescent="0.2">
      <c r="B219">
        <v>327.5</v>
      </c>
      <c r="C219">
        <v>-2.198E-2</v>
      </c>
      <c r="D219">
        <v>-2.121E-2</v>
      </c>
      <c r="E219">
        <v>-2.265E-2</v>
      </c>
      <c r="F219">
        <v>-1.319E-2</v>
      </c>
      <c r="G219">
        <v>-9.3699999999999999E-3</v>
      </c>
      <c r="I219" s="1">
        <v>327.5</v>
      </c>
      <c r="J219" s="1">
        <v>2.7599999999999999E-3</v>
      </c>
      <c r="K219" s="1">
        <v>5.0800000000000003E-3</v>
      </c>
      <c r="L219" s="1">
        <v>3.1700000000000001E-3</v>
      </c>
      <c r="M219" s="1">
        <v>1.086E-2</v>
      </c>
      <c r="N219" s="1">
        <v>3.3300000000000001E-3</v>
      </c>
      <c r="P219" s="1">
        <v>327.5</v>
      </c>
      <c r="Q219" s="1">
        <v>-2.2100000000000002E-2</v>
      </c>
      <c r="R219" s="1">
        <v>-2.0830000000000001E-2</v>
      </c>
      <c r="S219" s="1">
        <v>-1.9730000000000001E-2</v>
      </c>
      <c r="T219" s="1">
        <v>-1.806E-2</v>
      </c>
      <c r="U219" s="1">
        <v>-1.66E-2</v>
      </c>
      <c r="V219" s="1">
        <v>-1.652E-2</v>
      </c>
      <c r="W219" s="1">
        <v>-1.7569999999999999E-2</v>
      </c>
      <c r="X219" s="1">
        <v>-1.7100000000000001E-2</v>
      </c>
      <c r="Y219" s="1">
        <v>-1.507E-2</v>
      </c>
      <c r="Z219" s="1">
        <v>-6.8399999999999997E-3</v>
      </c>
      <c r="AB219" s="1">
        <v>327.5</v>
      </c>
      <c r="AC219" s="1">
        <v>-1.652E-2</v>
      </c>
    </row>
    <row r="220" spans="2:29" x14ac:dyDescent="0.2">
      <c r="B220">
        <v>328</v>
      </c>
      <c r="C220">
        <v>-2.0629999999999999E-2</v>
      </c>
      <c r="D220">
        <v>-1.992E-2</v>
      </c>
      <c r="E220">
        <v>-2.1409999999999998E-2</v>
      </c>
      <c r="F220">
        <v>-1.197E-2</v>
      </c>
      <c r="G220">
        <v>-8.1499999999999993E-3</v>
      </c>
      <c r="I220" s="1">
        <v>328</v>
      </c>
      <c r="J220" s="1">
        <v>4.0200000000000001E-3</v>
      </c>
      <c r="K220" s="1">
        <v>6.2500000000000003E-3</v>
      </c>
      <c r="L220" s="1">
        <v>4.4600000000000004E-3</v>
      </c>
      <c r="M220" s="1">
        <v>1.21E-2</v>
      </c>
      <c r="N220" s="1">
        <v>4.5300000000000002E-3</v>
      </c>
      <c r="P220" s="1">
        <v>328</v>
      </c>
      <c r="Q220" s="1">
        <v>-2.1760000000000002E-2</v>
      </c>
      <c r="R220" s="1">
        <v>-2.053E-2</v>
      </c>
      <c r="S220" s="1">
        <v>-1.942E-2</v>
      </c>
      <c r="T220" s="1">
        <v>-1.779E-2</v>
      </c>
      <c r="U220" s="1">
        <v>-1.635E-2</v>
      </c>
      <c r="V220" s="1">
        <v>-1.537E-2</v>
      </c>
      <c r="W220" s="1">
        <v>-1.8100000000000002E-2</v>
      </c>
      <c r="X220" s="1">
        <v>-1.7590000000000001E-2</v>
      </c>
      <c r="Y220" s="1">
        <v>-1.391E-2</v>
      </c>
      <c r="Z220" s="1">
        <v>-6.3E-3</v>
      </c>
      <c r="AB220" s="1">
        <v>328</v>
      </c>
      <c r="AC220" s="1">
        <v>-1.537E-2</v>
      </c>
    </row>
    <row r="221" spans="2:29" x14ac:dyDescent="0.2">
      <c r="B221">
        <v>328.5</v>
      </c>
      <c r="C221">
        <v>-1.9599999999999999E-2</v>
      </c>
      <c r="D221">
        <v>-1.8870000000000001E-2</v>
      </c>
      <c r="E221">
        <v>-2.0400000000000001E-2</v>
      </c>
      <c r="F221">
        <v>-1.0999999999999999E-2</v>
      </c>
      <c r="G221">
        <v>-7.1900000000000002E-3</v>
      </c>
      <c r="I221" s="1">
        <v>328.5</v>
      </c>
      <c r="J221" s="1">
        <v>5.0200000000000002E-3</v>
      </c>
      <c r="K221" s="1">
        <v>7.1700000000000002E-3</v>
      </c>
      <c r="L221" s="1">
        <v>5.4999999999999997E-3</v>
      </c>
      <c r="M221" s="1">
        <v>1.3089999999999999E-2</v>
      </c>
      <c r="N221" s="1">
        <v>5.47E-3</v>
      </c>
      <c r="P221" s="1">
        <v>328.5</v>
      </c>
      <c r="Q221" s="1">
        <v>-2.1239999999999998E-2</v>
      </c>
      <c r="R221" s="1">
        <v>-2.0029999999999999E-2</v>
      </c>
      <c r="S221" s="1">
        <v>-1.8929999999999999E-2</v>
      </c>
      <c r="T221" s="1">
        <v>-1.7340000000000001E-2</v>
      </c>
      <c r="U221" s="1">
        <v>-1.5900000000000001E-2</v>
      </c>
      <c r="V221" s="1">
        <v>-1.448E-2</v>
      </c>
      <c r="W221" s="1">
        <v>-1.6979999999999999E-2</v>
      </c>
      <c r="X221" s="1">
        <v>-1.644E-2</v>
      </c>
      <c r="Y221" s="1">
        <v>-1.298E-2</v>
      </c>
      <c r="Z221" s="1">
        <v>-5.8700000000000002E-3</v>
      </c>
      <c r="AB221" s="1">
        <v>328.5</v>
      </c>
      <c r="AC221" s="1">
        <v>-1.448E-2</v>
      </c>
    </row>
    <row r="222" spans="2:29" x14ac:dyDescent="0.2">
      <c r="B222">
        <v>329</v>
      </c>
      <c r="C222">
        <v>-1.9189999999999999E-2</v>
      </c>
      <c r="D222">
        <v>-1.8370000000000001E-2</v>
      </c>
      <c r="E222">
        <v>-2.001E-2</v>
      </c>
      <c r="F222">
        <v>-1.0630000000000001E-2</v>
      </c>
      <c r="G222">
        <v>-6.8100000000000001E-3</v>
      </c>
      <c r="I222" s="1">
        <v>329</v>
      </c>
      <c r="J222" s="1">
        <v>5.4400000000000004E-3</v>
      </c>
      <c r="K222" s="1">
        <v>7.5399999999999998E-3</v>
      </c>
      <c r="L222" s="1">
        <v>5.9699999999999996E-3</v>
      </c>
      <c r="M222" s="1">
        <v>1.3520000000000001E-2</v>
      </c>
      <c r="N222" s="1">
        <v>5.8300000000000001E-3</v>
      </c>
      <c r="P222" s="1">
        <v>329</v>
      </c>
      <c r="Q222" s="1">
        <v>-2.0559999999999998E-2</v>
      </c>
      <c r="R222" s="1">
        <v>-1.9380000000000001E-2</v>
      </c>
      <c r="S222" s="1">
        <v>-1.8280000000000001E-2</v>
      </c>
      <c r="T222" s="1">
        <v>-1.6740000000000001E-2</v>
      </c>
      <c r="U222" s="1">
        <v>-1.529E-2</v>
      </c>
      <c r="V222" s="1">
        <v>-1.4149999999999999E-2</v>
      </c>
      <c r="W222" s="1">
        <v>-1.4590000000000001E-2</v>
      </c>
      <c r="X222" s="1">
        <v>-1.4E-2</v>
      </c>
      <c r="Y222" s="1">
        <v>-1.265E-2</v>
      </c>
      <c r="Z222" s="1">
        <v>-5.7400000000000003E-3</v>
      </c>
      <c r="AB222" s="1">
        <v>329</v>
      </c>
      <c r="AC222" s="1">
        <v>-1.4149999999999999E-2</v>
      </c>
    </row>
    <row r="223" spans="2:29" x14ac:dyDescent="0.2">
      <c r="B223">
        <v>329.5</v>
      </c>
      <c r="C223">
        <v>-1.8970000000000001E-2</v>
      </c>
      <c r="D223">
        <v>-1.806E-2</v>
      </c>
      <c r="E223">
        <v>-1.9800000000000002E-2</v>
      </c>
      <c r="F223">
        <v>-1.047E-2</v>
      </c>
      <c r="G223">
        <v>-6.6E-3</v>
      </c>
      <c r="I223" s="1">
        <v>329.5</v>
      </c>
      <c r="J223" s="1">
        <v>5.64E-3</v>
      </c>
      <c r="K223" s="1">
        <v>7.6800000000000002E-3</v>
      </c>
      <c r="L223" s="1">
        <v>6.1799999999999997E-3</v>
      </c>
      <c r="M223" s="1">
        <v>1.37E-2</v>
      </c>
      <c r="N223" s="1">
        <v>6.0000000000000001E-3</v>
      </c>
      <c r="P223" s="1">
        <v>329.5</v>
      </c>
      <c r="Q223" s="1">
        <v>-1.984E-2</v>
      </c>
      <c r="R223" s="1">
        <v>-1.8669999999999999E-2</v>
      </c>
      <c r="S223" s="1">
        <v>-1.7579999999999998E-2</v>
      </c>
      <c r="T223" s="1">
        <v>-1.61E-2</v>
      </c>
      <c r="U223" s="1">
        <v>-1.464E-2</v>
      </c>
      <c r="V223" s="1">
        <v>-1.404E-2</v>
      </c>
      <c r="W223" s="1">
        <v>-1.187E-2</v>
      </c>
      <c r="X223" s="1">
        <v>-1.119E-2</v>
      </c>
      <c r="Y223" s="1">
        <v>-1.255E-2</v>
      </c>
      <c r="Z223" s="1">
        <v>-5.6800000000000002E-3</v>
      </c>
      <c r="AB223" s="1">
        <v>329.5</v>
      </c>
      <c r="AC223" s="1">
        <v>-1.404E-2</v>
      </c>
    </row>
    <row r="224" spans="2:29" x14ac:dyDescent="0.2">
      <c r="B224">
        <v>330</v>
      </c>
      <c r="C224">
        <v>-1.847E-2</v>
      </c>
      <c r="D224">
        <v>-1.7520000000000001E-2</v>
      </c>
      <c r="E224">
        <v>-1.9359999999999999E-2</v>
      </c>
      <c r="F224">
        <v>-1.0120000000000001E-2</v>
      </c>
      <c r="G224">
        <v>-6.2199999999999998E-3</v>
      </c>
      <c r="I224" s="1">
        <v>330</v>
      </c>
      <c r="J224" s="1">
        <v>6.0699999999999999E-3</v>
      </c>
      <c r="K224" s="1">
        <v>8.0800000000000004E-3</v>
      </c>
      <c r="L224" s="1">
        <v>6.6100000000000004E-3</v>
      </c>
      <c r="M224" s="1">
        <v>1.409E-2</v>
      </c>
      <c r="N224" s="1">
        <v>6.3899999999999998E-3</v>
      </c>
      <c r="P224" s="1">
        <v>330</v>
      </c>
      <c r="Q224" s="1">
        <v>-1.9179999999999999E-2</v>
      </c>
      <c r="R224" s="1">
        <v>-1.8030000000000001E-2</v>
      </c>
      <c r="S224" s="1">
        <v>-1.694E-2</v>
      </c>
      <c r="T224" s="1">
        <v>-1.553E-2</v>
      </c>
      <c r="U224" s="1">
        <v>-1.404E-2</v>
      </c>
      <c r="V224" s="1">
        <v>-1.3690000000000001E-2</v>
      </c>
      <c r="W224" s="1">
        <v>-9.5399999999999999E-3</v>
      </c>
      <c r="X224" s="1">
        <v>-8.8400000000000006E-3</v>
      </c>
      <c r="Y224" s="1">
        <v>-1.2189999999999999E-2</v>
      </c>
      <c r="Z224" s="1">
        <v>-5.4900000000000001E-3</v>
      </c>
      <c r="AB224" s="1">
        <v>330</v>
      </c>
      <c r="AC224" s="1">
        <v>-1.3690000000000001E-2</v>
      </c>
    </row>
    <row r="225" spans="2:29" x14ac:dyDescent="0.2">
      <c r="B225">
        <v>330.5</v>
      </c>
      <c r="C225">
        <v>-1.7950000000000001E-2</v>
      </c>
      <c r="D225">
        <v>-1.694E-2</v>
      </c>
      <c r="E225">
        <v>-1.882E-2</v>
      </c>
      <c r="F225">
        <v>-9.7099999999999999E-3</v>
      </c>
      <c r="G225">
        <v>-5.7600000000000004E-3</v>
      </c>
      <c r="I225" s="1">
        <v>330.5</v>
      </c>
      <c r="J225" s="1">
        <v>6.5700000000000003E-3</v>
      </c>
      <c r="K225" s="1">
        <v>8.5500000000000003E-3</v>
      </c>
      <c r="L225" s="1">
        <v>7.0499999999999998E-3</v>
      </c>
      <c r="M225" s="1">
        <v>1.451E-2</v>
      </c>
      <c r="N225" s="1">
        <v>6.8300000000000001E-3</v>
      </c>
      <c r="P225" s="1">
        <v>330.5</v>
      </c>
      <c r="Q225" s="1">
        <v>-1.8689999999999998E-2</v>
      </c>
      <c r="R225" s="1">
        <v>-1.7569999999999999E-2</v>
      </c>
      <c r="S225" s="1">
        <v>-1.6480000000000002E-2</v>
      </c>
      <c r="T225" s="1">
        <v>-1.5140000000000001E-2</v>
      </c>
      <c r="U225" s="1">
        <v>-1.363E-2</v>
      </c>
      <c r="V225" s="1">
        <v>-1.3270000000000001E-2</v>
      </c>
      <c r="W225" s="1">
        <v>-9.2399999999999999E-3</v>
      </c>
      <c r="X225" s="1">
        <v>-8.5199999999999998E-3</v>
      </c>
      <c r="Y225" s="1">
        <v>-1.1780000000000001E-2</v>
      </c>
      <c r="Z225" s="1">
        <v>-5.2500000000000003E-3</v>
      </c>
      <c r="AB225" s="1">
        <v>330.5</v>
      </c>
      <c r="AC225" s="1">
        <v>-1.3270000000000001E-2</v>
      </c>
    </row>
    <row r="226" spans="2:29" x14ac:dyDescent="0.2">
      <c r="B226">
        <v>331</v>
      </c>
      <c r="C226">
        <v>-1.7149999999999999E-2</v>
      </c>
      <c r="D226">
        <v>-1.6070000000000001E-2</v>
      </c>
      <c r="E226">
        <v>-1.7940000000000001E-2</v>
      </c>
      <c r="F226">
        <v>-8.9499999999999996E-3</v>
      </c>
      <c r="G226">
        <v>-4.9899999999999996E-3</v>
      </c>
      <c r="I226" s="1">
        <v>331</v>
      </c>
      <c r="J226" s="1">
        <v>7.3800000000000003E-3</v>
      </c>
      <c r="K226" s="1">
        <v>9.3299999999999998E-3</v>
      </c>
      <c r="L226" s="1">
        <v>7.7799999999999996E-3</v>
      </c>
      <c r="M226" s="1">
        <v>1.525E-2</v>
      </c>
      <c r="N226" s="1">
        <v>7.5700000000000003E-3</v>
      </c>
      <c r="P226" s="1">
        <v>331</v>
      </c>
      <c r="Q226" s="1">
        <v>-1.8329999999999999E-2</v>
      </c>
      <c r="R226" s="1">
        <v>-1.7239999999999998E-2</v>
      </c>
      <c r="S226" s="1">
        <v>-1.6150000000000001E-2</v>
      </c>
      <c r="T226" s="1">
        <v>-1.4880000000000001E-2</v>
      </c>
      <c r="U226" s="1">
        <v>-1.3339999999999999E-2</v>
      </c>
      <c r="V226" s="1">
        <v>-1.2540000000000001E-2</v>
      </c>
      <c r="W226" s="1">
        <v>-9.5999999999999992E-3</v>
      </c>
      <c r="X226" s="1">
        <v>-8.9599999999999992E-3</v>
      </c>
      <c r="Y226" s="1">
        <v>-1.1010000000000001E-2</v>
      </c>
      <c r="Z226" s="1">
        <v>-4.8700000000000002E-3</v>
      </c>
      <c r="AB226" s="1">
        <v>331</v>
      </c>
      <c r="AC226" s="1">
        <v>-1.2540000000000001E-2</v>
      </c>
    </row>
    <row r="227" spans="2:29" x14ac:dyDescent="0.2">
      <c r="B227">
        <v>331.5</v>
      </c>
      <c r="C227">
        <v>-1.6469999999999999E-2</v>
      </c>
      <c r="D227">
        <v>-1.529E-2</v>
      </c>
      <c r="E227">
        <v>-1.7170000000000001E-2</v>
      </c>
      <c r="F227">
        <v>-8.2199999999999999E-3</v>
      </c>
      <c r="G227">
        <v>-4.2900000000000004E-3</v>
      </c>
      <c r="I227" s="1">
        <v>331.5</v>
      </c>
      <c r="J227" s="1">
        <v>8.09E-3</v>
      </c>
      <c r="K227" s="1">
        <v>1.0030000000000001E-2</v>
      </c>
      <c r="L227" s="1">
        <v>8.4600000000000005E-3</v>
      </c>
      <c r="M227" s="1">
        <v>1.5910000000000001E-2</v>
      </c>
      <c r="N227" s="1">
        <v>8.2000000000000007E-3</v>
      </c>
      <c r="P227" s="1">
        <v>331.5</v>
      </c>
      <c r="Q227" s="1">
        <v>-1.8069999999999999E-2</v>
      </c>
      <c r="R227" s="1">
        <v>-1.702E-2</v>
      </c>
      <c r="S227" s="1">
        <v>-1.593E-2</v>
      </c>
      <c r="T227" s="1">
        <v>-1.473E-2</v>
      </c>
      <c r="U227" s="1">
        <v>-1.3140000000000001E-2</v>
      </c>
      <c r="V227" s="1">
        <v>-1.189E-2</v>
      </c>
      <c r="W227" s="1">
        <v>-1.124E-2</v>
      </c>
      <c r="X227" s="1">
        <v>-1.061E-2</v>
      </c>
      <c r="Y227" s="1">
        <v>-1.034E-2</v>
      </c>
      <c r="Z227" s="1">
        <v>-4.5399999999999998E-3</v>
      </c>
      <c r="AB227" s="1">
        <v>331.5</v>
      </c>
      <c r="AC227" s="1">
        <v>-1.189E-2</v>
      </c>
    </row>
    <row r="228" spans="2:29" x14ac:dyDescent="0.2">
      <c r="B228">
        <v>332</v>
      </c>
      <c r="C228">
        <v>-1.6230000000000001E-2</v>
      </c>
      <c r="D228">
        <v>-1.495E-2</v>
      </c>
      <c r="E228">
        <v>-1.6899999999999998E-2</v>
      </c>
      <c r="F228">
        <v>-7.9600000000000001E-3</v>
      </c>
      <c r="G228">
        <v>-4.0899999999999999E-3</v>
      </c>
      <c r="I228" s="1">
        <v>332</v>
      </c>
      <c r="J228" s="1">
        <v>8.3099999999999997E-3</v>
      </c>
      <c r="K228" s="1">
        <v>1.025E-2</v>
      </c>
      <c r="L228" s="1">
        <v>8.6499999999999997E-3</v>
      </c>
      <c r="M228" s="1">
        <v>1.6129999999999999E-2</v>
      </c>
      <c r="N228" s="1">
        <v>8.3700000000000007E-3</v>
      </c>
      <c r="P228" s="1">
        <v>332</v>
      </c>
      <c r="Q228" s="1">
        <v>-1.7780000000000001E-2</v>
      </c>
      <c r="R228" s="1">
        <v>-1.6760000000000001E-2</v>
      </c>
      <c r="S228" s="1">
        <v>-1.5689999999999999E-2</v>
      </c>
      <c r="T228" s="1">
        <v>-1.4540000000000001E-2</v>
      </c>
      <c r="U228" s="1">
        <v>-1.2919999999999999E-2</v>
      </c>
      <c r="V228" s="1">
        <v>-1.1730000000000001E-2</v>
      </c>
      <c r="W228" s="1">
        <v>-1.183E-2</v>
      </c>
      <c r="X228" s="1">
        <v>-1.1270000000000001E-2</v>
      </c>
      <c r="Y228" s="1">
        <v>-1.0120000000000001E-2</v>
      </c>
      <c r="Z228" s="1">
        <v>-4.45E-3</v>
      </c>
      <c r="AB228" s="1">
        <v>332</v>
      </c>
      <c r="AC228" s="1">
        <v>-1.1730000000000001E-2</v>
      </c>
    </row>
    <row r="229" spans="2:29" x14ac:dyDescent="0.2">
      <c r="B229">
        <v>332.5</v>
      </c>
      <c r="C229">
        <v>-1.6400000000000001E-2</v>
      </c>
      <c r="D229">
        <v>-1.507E-2</v>
      </c>
      <c r="E229">
        <v>-1.7080000000000001E-2</v>
      </c>
      <c r="F229">
        <v>-8.1499999999999993E-3</v>
      </c>
      <c r="G229">
        <v>-4.3600000000000002E-3</v>
      </c>
      <c r="I229" s="1">
        <v>332.5</v>
      </c>
      <c r="J229" s="1">
        <v>8.1200000000000005E-3</v>
      </c>
      <c r="K229" s="1">
        <v>1.005E-2</v>
      </c>
      <c r="L229" s="1">
        <v>8.4200000000000004E-3</v>
      </c>
      <c r="M229" s="1">
        <v>1.5890000000000001E-2</v>
      </c>
      <c r="N229" s="1">
        <v>8.1099999999999992E-3</v>
      </c>
      <c r="P229" s="1">
        <v>332.5</v>
      </c>
      <c r="Q229" s="1">
        <v>-1.7489999999999999E-2</v>
      </c>
      <c r="R229" s="1">
        <v>-1.6480000000000002E-2</v>
      </c>
      <c r="S229" s="1">
        <v>-1.5440000000000001E-2</v>
      </c>
      <c r="T229" s="1">
        <v>-1.434E-2</v>
      </c>
      <c r="U229" s="1">
        <v>-1.269E-2</v>
      </c>
      <c r="V229" s="1">
        <v>-1.1979999999999999E-2</v>
      </c>
      <c r="W229" s="1">
        <v>-1.2829999999999999E-2</v>
      </c>
      <c r="X229" s="1">
        <v>-1.23E-2</v>
      </c>
      <c r="Y229" s="1">
        <v>-1.0359999999999999E-2</v>
      </c>
      <c r="Z229" s="1">
        <v>-4.5599999999999998E-3</v>
      </c>
      <c r="AB229" s="1">
        <v>332.5</v>
      </c>
      <c r="AC229" s="1">
        <v>-1.1979999999999999E-2</v>
      </c>
    </row>
    <row r="230" spans="2:29" x14ac:dyDescent="0.2">
      <c r="B230">
        <v>333</v>
      </c>
      <c r="C230">
        <v>-1.721E-2</v>
      </c>
      <c r="D230">
        <v>-1.5859999999999999E-2</v>
      </c>
      <c r="E230">
        <v>-1.789E-2</v>
      </c>
      <c r="F230">
        <v>-9.0299999999999998E-3</v>
      </c>
      <c r="G230">
        <v>-5.2900000000000004E-3</v>
      </c>
      <c r="I230" s="1">
        <v>333</v>
      </c>
      <c r="J230" s="1">
        <v>7.28E-3</v>
      </c>
      <c r="K230" s="1">
        <v>9.1800000000000007E-3</v>
      </c>
      <c r="L230" s="1">
        <v>7.4700000000000001E-3</v>
      </c>
      <c r="M230" s="1">
        <v>1.503E-2</v>
      </c>
      <c r="N230" s="1">
        <v>7.2199999999999999E-3</v>
      </c>
      <c r="P230" s="1">
        <v>333</v>
      </c>
      <c r="Q230" s="1">
        <v>-1.7229999999999999E-2</v>
      </c>
      <c r="R230" s="1">
        <v>-1.6219999999999998E-2</v>
      </c>
      <c r="S230" s="1">
        <v>-1.5219999999999999E-2</v>
      </c>
      <c r="T230" s="1">
        <v>-1.4160000000000001E-2</v>
      </c>
      <c r="U230" s="1">
        <v>-1.2489999999999999E-2</v>
      </c>
      <c r="V230" s="1">
        <v>-1.2880000000000001E-2</v>
      </c>
      <c r="W230" s="1">
        <v>-1.244E-2</v>
      </c>
      <c r="X230" s="1">
        <v>-1.188E-2</v>
      </c>
      <c r="Y230" s="1">
        <v>-1.128E-2</v>
      </c>
      <c r="Z230" s="1">
        <v>-5.0000000000000001E-3</v>
      </c>
      <c r="AB230" s="1">
        <v>333</v>
      </c>
      <c r="AC230" s="1">
        <v>-1.2880000000000001E-2</v>
      </c>
    </row>
    <row r="231" spans="2:29" x14ac:dyDescent="0.2">
      <c r="B231">
        <v>333.5</v>
      </c>
      <c r="C231">
        <v>-1.737E-2</v>
      </c>
      <c r="D231">
        <v>-1.6070000000000001E-2</v>
      </c>
      <c r="E231">
        <v>-1.804E-2</v>
      </c>
      <c r="F231">
        <v>-9.2700000000000005E-3</v>
      </c>
      <c r="G231">
        <v>-5.5399999999999998E-3</v>
      </c>
      <c r="I231" s="1">
        <v>333.5</v>
      </c>
      <c r="J231" s="1">
        <v>7.0899999999999999E-3</v>
      </c>
      <c r="K231" s="1">
        <v>8.9200000000000008E-3</v>
      </c>
      <c r="L231" s="1">
        <v>7.1900000000000002E-3</v>
      </c>
      <c r="M231" s="1">
        <v>1.477E-2</v>
      </c>
      <c r="N231" s="1">
        <v>6.9899999999999997E-3</v>
      </c>
      <c r="P231" s="1">
        <v>333.5</v>
      </c>
      <c r="Q231" s="1">
        <v>-1.704E-2</v>
      </c>
      <c r="R231" s="1">
        <v>-1.6049999999999998E-2</v>
      </c>
      <c r="S231" s="1">
        <v>-1.508E-2</v>
      </c>
      <c r="T231" s="1">
        <v>-1.405E-2</v>
      </c>
      <c r="U231" s="1">
        <v>-1.2359999999999999E-2</v>
      </c>
      <c r="V231" s="1">
        <v>-1.3140000000000001E-2</v>
      </c>
      <c r="W231" s="1">
        <v>-1.2710000000000001E-2</v>
      </c>
      <c r="X231" s="1">
        <v>-1.208E-2</v>
      </c>
      <c r="Y231" s="1">
        <v>-1.158E-2</v>
      </c>
      <c r="Z231" s="1">
        <v>-5.1200000000000004E-3</v>
      </c>
      <c r="AB231" s="1">
        <v>333.5</v>
      </c>
      <c r="AC231" s="1">
        <v>-1.3140000000000001E-2</v>
      </c>
    </row>
    <row r="232" spans="2:29" x14ac:dyDescent="0.2">
      <c r="B232">
        <v>334</v>
      </c>
      <c r="C232">
        <v>-1.7569999999999999E-2</v>
      </c>
      <c r="D232">
        <v>-1.6320000000000001E-2</v>
      </c>
      <c r="E232">
        <v>-1.823E-2</v>
      </c>
      <c r="F232">
        <v>-9.5600000000000008E-3</v>
      </c>
      <c r="G232">
        <v>-5.8399999999999997E-3</v>
      </c>
      <c r="I232" s="1">
        <v>334</v>
      </c>
      <c r="J232" s="1">
        <v>6.8399999999999997E-3</v>
      </c>
      <c r="K232" s="1">
        <v>8.6199999999999992E-3</v>
      </c>
      <c r="L232" s="1">
        <v>6.8500000000000002E-3</v>
      </c>
      <c r="M232" s="1">
        <v>1.4449999999999999E-2</v>
      </c>
      <c r="N232" s="1">
        <v>6.7099999999999998E-3</v>
      </c>
      <c r="P232" s="1">
        <v>334</v>
      </c>
      <c r="Q232" s="1">
        <v>-1.694E-2</v>
      </c>
      <c r="R232" s="1">
        <v>-1.5970000000000002E-2</v>
      </c>
      <c r="S232" s="1">
        <v>-1.503E-2</v>
      </c>
      <c r="T232" s="1">
        <v>-1.4030000000000001E-2</v>
      </c>
      <c r="U232" s="1">
        <v>-1.2319999999999999E-2</v>
      </c>
      <c r="V232" s="1">
        <v>-1.3429999999999999E-2</v>
      </c>
      <c r="W232" s="1">
        <v>-1.2840000000000001E-2</v>
      </c>
      <c r="X232" s="1">
        <v>-1.2200000000000001E-2</v>
      </c>
      <c r="Y232" s="1">
        <v>-1.189E-2</v>
      </c>
      <c r="Z232" s="1">
        <v>-5.28E-3</v>
      </c>
      <c r="AB232" s="1">
        <v>334</v>
      </c>
      <c r="AC232" s="1">
        <v>-1.3429999999999999E-2</v>
      </c>
    </row>
    <row r="233" spans="2:29" x14ac:dyDescent="0.2">
      <c r="B233">
        <v>334.5</v>
      </c>
      <c r="C233">
        <v>-1.6820000000000002E-2</v>
      </c>
      <c r="D233">
        <v>-1.5610000000000001E-2</v>
      </c>
      <c r="E233">
        <v>-1.7479999999999999E-2</v>
      </c>
      <c r="F233">
        <v>-8.8900000000000003E-3</v>
      </c>
      <c r="G233">
        <v>-5.1900000000000002E-3</v>
      </c>
      <c r="I233" s="1">
        <v>334.5</v>
      </c>
      <c r="J233" s="1">
        <v>7.5599999999999999E-3</v>
      </c>
      <c r="K233" s="1">
        <v>9.2499999999999995E-3</v>
      </c>
      <c r="L233" s="1">
        <v>7.5100000000000002E-3</v>
      </c>
      <c r="M233" s="1">
        <v>1.503E-2</v>
      </c>
      <c r="N233" s="1">
        <v>7.3699999999999998E-3</v>
      </c>
      <c r="P233" s="1">
        <v>334.5</v>
      </c>
      <c r="Q233" s="1">
        <v>-1.6920000000000001E-2</v>
      </c>
      <c r="R233" s="1">
        <v>-1.5980000000000001E-2</v>
      </c>
      <c r="S233" s="1">
        <v>-1.507E-2</v>
      </c>
      <c r="T233" s="1">
        <v>-1.4069999999999999E-2</v>
      </c>
      <c r="U233" s="1">
        <v>-1.2359999999999999E-2</v>
      </c>
      <c r="V233" s="1">
        <v>-1.2749999999999999E-2</v>
      </c>
      <c r="W233" s="1">
        <v>-1.3259999999999999E-2</v>
      </c>
      <c r="X233" s="1">
        <v>-1.268E-2</v>
      </c>
      <c r="Y233" s="1">
        <v>-1.12E-2</v>
      </c>
      <c r="Z233" s="1">
        <v>-4.96E-3</v>
      </c>
      <c r="AB233" s="1">
        <v>334.5</v>
      </c>
      <c r="AC233" s="1">
        <v>-1.2749999999999999E-2</v>
      </c>
    </row>
    <row r="234" spans="2:29" x14ac:dyDescent="0.2">
      <c r="B234">
        <v>335</v>
      </c>
      <c r="C234">
        <v>-1.653E-2</v>
      </c>
      <c r="D234">
        <v>-1.5299999999999999E-2</v>
      </c>
      <c r="E234">
        <v>-1.7180000000000001E-2</v>
      </c>
      <c r="F234">
        <v>-8.6700000000000006E-3</v>
      </c>
      <c r="G234">
        <v>-5.0200000000000002E-3</v>
      </c>
      <c r="I234" s="1">
        <v>335</v>
      </c>
      <c r="J234" s="1">
        <v>7.8300000000000002E-3</v>
      </c>
      <c r="K234" s="1">
        <v>9.4599999999999997E-3</v>
      </c>
      <c r="L234" s="1">
        <v>7.7299999999999999E-3</v>
      </c>
      <c r="M234" s="1">
        <v>1.5219999999999999E-2</v>
      </c>
      <c r="N234" s="1">
        <v>7.5799999999999999E-3</v>
      </c>
      <c r="P234" s="1">
        <v>335</v>
      </c>
      <c r="Q234" s="1">
        <v>-1.6959999999999999E-2</v>
      </c>
      <c r="R234" s="1">
        <v>-1.6060000000000001E-2</v>
      </c>
      <c r="S234" s="1">
        <v>-1.5169999999999999E-2</v>
      </c>
      <c r="T234" s="1">
        <v>-1.417E-2</v>
      </c>
      <c r="U234" s="1">
        <v>-1.247E-2</v>
      </c>
      <c r="V234" s="1">
        <v>-1.248E-2</v>
      </c>
      <c r="W234" s="1">
        <v>-1.272E-2</v>
      </c>
      <c r="X234" s="1">
        <v>-1.2189999999999999E-2</v>
      </c>
      <c r="Y234" s="1">
        <v>-1.091E-2</v>
      </c>
      <c r="Z234" s="1">
        <v>-4.8599999999999997E-3</v>
      </c>
      <c r="AB234" s="1">
        <v>335</v>
      </c>
      <c r="AC234" s="1">
        <v>-1.248E-2</v>
      </c>
    </row>
    <row r="235" spans="2:29" x14ac:dyDescent="0.2">
      <c r="B235">
        <v>335.5</v>
      </c>
      <c r="C235">
        <v>-1.6389999999999998E-2</v>
      </c>
      <c r="D235">
        <v>-1.515E-2</v>
      </c>
      <c r="E235">
        <v>-1.7049999999999999E-2</v>
      </c>
      <c r="F235">
        <v>-8.6E-3</v>
      </c>
      <c r="G235">
        <v>-4.9699999999999996E-3</v>
      </c>
      <c r="I235" s="1">
        <v>335.5</v>
      </c>
      <c r="J235" s="1">
        <v>7.9600000000000001E-3</v>
      </c>
      <c r="K235" s="1">
        <v>9.4999999999999998E-3</v>
      </c>
      <c r="L235" s="1">
        <v>7.8499999999999993E-3</v>
      </c>
      <c r="M235" s="1">
        <v>1.528E-2</v>
      </c>
      <c r="N235" s="1">
        <v>7.6299999999999996E-3</v>
      </c>
      <c r="P235" s="1">
        <v>335.5</v>
      </c>
      <c r="Q235" s="1">
        <v>-1.704E-2</v>
      </c>
      <c r="R235" s="1">
        <v>-1.617E-2</v>
      </c>
      <c r="S235" s="1">
        <v>-1.529E-2</v>
      </c>
      <c r="T235" s="1">
        <v>-1.4290000000000001E-2</v>
      </c>
      <c r="U235" s="1">
        <v>-1.26E-2</v>
      </c>
      <c r="V235" s="1">
        <v>-1.235E-2</v>
      </c>
      <c r="W235" s="1">
        <v>-1.248E-2</v>
      </c>
      <c r="X235" s="1">
        <v>-1.2019999999999999E-2</v>
      </c>
      <c r="Y235" s="1">
        <v>-1.081E-2</v>
      </c>
      <c r="Z235" s="1">
        <v>-4.8300000000000001E-3</v>
      </c>
      <c r="AB235" s="1">
        <v>335.5</v>
      </c>
      <c r="AC235" s="1">
        <v>-1.235E-2</v>
      </c>
    </row>
    <row r="236" spans="2:29" x14ac:dyDescent="0.2">
      <c r="B236">
        <v>336</v>
      </c>
      <c r="C236">
        <v>-1.6709999999999999E-2</v>
      </c>
      <c r="D236">
        <v>-1.546E-2</v>
      </c>
      <c r="E236">
        <v>-1.738E-2</v>
      </c>
      <c r="F236">
        <v>-8.9800000000000001E-3</v>
      </c>
      <c r="G236">
        <v>-5.4000000000000003E-3</v>
      </c>
      <c r="I236" s="1">
        <v>336</v>
      </c>
      <c r="J236" s="1">
        <v>7.5900000000000004E-3</v>
      </c>
      <c r="K236" s="1">
        <v>9.0799999999999995E-3</v>
      </c>
      <c r="L236" s="1">
        <v>7.5300000000000002E-3</v>
      </c>
      <c r="M236" s="1">
        <v>1.49E-2</v>
      </c>
      <c r="N236" s="1">
        <v>7.2199999999999999E-3</v>
      </c>
      <c r="P236" s="1">
        <v>336</v>
      </c>
      <c r="Q236" s="1">
        <v>-1.7129999999999999E-2</v>
      </c>
      <c r="R236" s="1">
        <v>-1.6279999999999999E-2</v>
      </c>
      <c r="S236" s="1">
        <v>-1.541E-2</v>
      </c>
      <c r="T236" s="1">
        <v>-1.4409999999999999E-2</v>
      </c>
      <c r="U236" s="1">
        <v>-1.274E-2</v>
      </c>
      <c r="V236" s="1">
        <v>-1.2699999999999999E-2</v>
      </c>
      <c r="W236" s="1">
        <v>-1.1180000000000001E-2</v>
      </c>
      <c r="X236" s="1">
        <v>-1.082E-2</v>
      </c>
      <c r="Y236" s="1">
        <v>-1.12E-2</v>
      </c>
      <c r="Z236" s="1">
        <v>-5.0499999999999998E-3</v>
      </c>
      <c r="AB236" s="1">
        <v>336</v>
      </c>
      <c r="AC236" s="1">
        <v>-1.2699999999999999E-2</v>
      </c>
    </row>
    <row r="237" spans="2:29" x14ac:dyDescent="0.2">
      <c r="B237">
        <v>336.5</v>
      </c>
      <c r="C237">
        <v>-1.6820000000000002E-2</v>
      </c>
      <c r="D237">
        <v>-1.5570000000000001E-2</v>
      </c>
      <c r="E237">
        <v>-1.754E-2</v>
      </c>
      <c r="F237">
        <v>-9.1400000000000006E-3</v>
      </c>
      <c r="G237">
        <v>-5.62E-3</v>
      </c>
      <c r="I237" s="1">
        <v>336.5</v>
      </c>
      <c r="J237" s="1">
        <v>7.3899999999999999E-3</v>
      </c>
      <c r="K237" s="1">
        <v>8.8500000000000002E-3</v>
      </c>
      <c r="L237" s="1">
        <v>7.3699999999999998E-3</v>
      </c>
      <c r="M237" s="1">
        <v>1.468E-2</v>
      </c>
      <c r="N237" s="1">
        <v>7.0299999999999998E-3</v>
      </c>
      <c r="P237" s="1">
        <v>336.5</v>
      </c>
      <c r="Q237" s="1">
        <v>-1.7260000000000001E-2</v>
      </c>
      <c r="R237" s="1">
        <v>-1.644E-2</v>
      </c>
      <c r="S237" s="1">
        <v>-1.559E-2</v>
      </c>
      <c r="T237" s="1">
        <v>-1.4579999999999999E-2</v>
      </c>
      <c r="U237" s="1">
        <v>-1.2919999999999999E-2</v>
      </c>
      <c r="V237" s="1">
        <v>-1.2880000000000001E-2</v>
      </c>
      <c r="W237" s="1">
        <v>-1.057E-2</v>
      </c>
      <c r="X237" s="1">
        <v>-1.0240000000000001E-2</v>
      </c>
      <c r="Y237" s="1">
        <v>-1.14E-2</v>
      </c>
      <c r="Z237" s="1">
        <v>-5.1599999999999997E-3</v>
      </c>
      <c r="AB237" s="1">
        <v>336.5</v>
      </c>
      <c r="AC237" s="1">
        <v>-1.2880000000000001E-2</v>
      </c>
    </row>
    <row r="238" spans="2:29" x14ac:dyDescent="0.2">
      <c r="B238">
        <v>337</v>
      </c>
      <c r="C238">
        <v>-1.6889999999999999E-2</v>
      </c>
      <c r="D238">
        <v>-1.5650000000000001E-2</v>
      </c>
      <c r="E238">
        <v>-1.7659999999999999E-2</v>
      </c>
      <c r="F238">
        <v>-9.2899999999999996E-3</v>
      </c>
      <c r="G238">
        <v>-5.8199999999999997E-3</v>
      </c>
      <c r="I238" s="1">
        <v>337</v>
      </c>
      <c r="J238" s="1">
        <v>7.2300000000000003E-3</v>
      </c>
      <c r="K238" s="1">
        <v>8.6800000000000002E-3</v>
      </c>
      <c r="L238" s="1">
        <v>7.2100000000000003E-3</v>
      </c>
      <c r="M238" s="1">
        <v>1.4489999999999999E-2</v>
      </c>
      <c r="N238" s="1">
        <v>6.8999999999999999E-3</v>
      </c>
      <c r="P238" s="1">
        <v>337</v>
      </c>
      <c r="Q238" s="1">
        <v>-1.7479999999999999E-2</v>
      </c>
      <c r="R238" s="1">
        <v>-1.669E-2</v>
      </c>
      <c r="S238" s="1">
        <v>-1.5859999999999999E-2</v>
      </c>
      <c r="T238" s="1">
        <v>-1.485E-2</v>
      </c>
      <c r="U238" s="1">
        <v>-1.319E-2</v>
      </c>
      <c r="V238" s="1">
        <v>-1.303E-2</v>
      </c>
      <c r="W238" s="1">
        <v>-1.0059999999999999E-2</v>
      </c>
      <c r="X238" s="1">
        <v>-9.7099999999999999E-3</v>
      </c>
      <c r="Y238" s="1">
        <v>-1.154E-2</v>
      </c>
      <c r="Z238" s="1">
        <v>-5.2399999999999999E-3</v>
      </c>
      <c r="AB238" s="1">
        <v>337</v>
      </c>
      <c r="AC238" s="1">
        <v>-1.303E-2</v>
      </c>
    </row>
    <row r="239" spans="2:29" x14ac:dyDescent="0.2">
      <c r="B239">
        <v>337.5</v>
      </c>
      <c r="C239">
        <v>-1.728E-2</v>
      </c>
      <c r="D239">
        <v>-1.6039999999999999E-2</v>
      </c>
      <c r="E239">
        <v>-1.8089999999999998E-2</v>
      </c>
      <c r="F239">
        <v>-9.7300000000000008E-3</v>
      </c>
      <c r="G239">
        <v>-6.3400000000000001E-3</v>
      </c>
      <c r="I239" s="1">
        <v>337.5</v>
      </c>
      <c r="J239" s="1">
        <v>6.7799999999999996E-3</v>
      </c>
      <c r="K239" s="1">
        <v>8.1899999999999994E-3</v>
      </c>
      <c r="L239" s="1">
        <v>6.7499999999999999E-3</v>
      </c>
      <c r="M239" s="1">
        <v>1.3979999999999999E-2</v>
      </c>
      <c r="N239" s="1">
        <v>6.4400000000000004E-3</v>
      </c>
      <c r="P239" s="1">
        <v>337.5</v>
      </c>
      <c r="Q239" s="1">
        <v>-1.787E-2</v>
      </c>
      <c r="R239" s="1">
        <v>-1.712E-2</v>
      </c>
      <c r="S239" s="1">
        <v>-1.6299999999999999E-2</v>
      </c>
      <c r="T239" s="1">
        <v>-1.529E-2</v>
      </c>
      <c r="U239" s="1">
        <v>-1.3639999999999999E-2</v>
      </c>
      <c r="V239" s="1">
        <v>-1.3469999999999999E-2</v>
      </c>
      <c r="W239" s="1">
        <v>-1.091E-2</v>
      </c>
      <c r="X239" s="1">
        <v>-1.056E-2</v>
      </c>
      <c r="Y239" s="1">
        <v>-1.196E-2</v>
      </c>
      <c r="Z239" s="1">
        <v>-5.47E-3</v>
      </c>
      <c r="AB239" s="1">
        <v>337.5</v>
      </c>
      <c r="AC239" s="1">
        <v>-1.3469999999999999E-2</v>
      </c>
    </row>
    <row r="240" spans="2:29" x14ac:dyDescent="0.2">
      <c r="B240">
        <v>338</v>
      </c>
      <c r="C240">
        <v>-1.7749999999999998E-2</v>
      </c>
      <c r="D240">
        <v>-1.653E-2</v>
      </c>
      <c r="E240">
        <v>-1.8589999999999999E-2</v>
      </c>
      <c r="F240">
        <v>-1.027E-2</v>
      </c>
      <c r="G240">
        <v>-6.9300000000000004E-3</v>
      </c>
      <c r="I240" s="1">
        <v>338</v>
      </c>
      <c r="J240" s="1">
        <v>6.2700000000000004E-3</v>
      </c>
      <c r="K240" s="1">
        <v>7.6299999999999996E-3</v>
      </c>
      <c r="L240" s="1">
        <v>6.2399999999999999E-3</v>
      </c>
      <c r="M240" s="1">
        <v>1.341E-2</v>
      </c>
      <c r="N240" s="1">
        <v>5.9199999999999999E-3</v>
      </c>
      <c r="P240" s="1">
        <v>338</v>
      </c>
      <c r="Q240" s="1">
        <v>-1.8329999999999999E-2</v>
      </c>
      <c r="R240" s="1">
        <v>-1.7649999999999999E-2</v>
      </c>
      <c r="S240" s="1">
        <v>-1.6830000000000001E-2</v>
      </c>
      <c r="T240" s="1">
        <v>-1.5810000000000001E-2</v>
      </c>
      <c r="U240" s="1">
        <v>-1.418E-2</v>
      </c>
      <c r="V240" s="1">
        <v>-1.401E-2</v>
      </c>
      <c r="W240" s="1">
        <v>-1.1639999999999999E-2</v>
      </c>
      <c r="X240" s="1">
        <v>-1.1310000000000001E-2</v>
      </c>
      <c r="Y240" s="1">
        <v>-1.2460000000000001E-2</v>
      </c>
      <c r="Z240" s="1">
        <v>-5.7600000000000004E-3</v>
      </c>
      <c r="AB240" s="1">
        <v>338</v>
      </c>
      <c r="AC240" s="1">
        <v>-1.401E-2</v>
      </c>
    </row>
    <row r="241" spans="2:29" x14ac:dyDescent="0.2">
      <c r="B241">
        <v>338.5</v>
      </c>
      <c r="C241">
        <v>-1.865E-2</v>
      </c>
      <c r="D241">
        <v>-1.7430000000000001E-2</v>
      </c>
      <c r="E241">
        <v>-1.95E-2</v>
      </c>
      <c r="F241">
        <v>-1.1209999999999999E-2</v>
      </c>
      <c r="G241">
        <v>-7.9600000000000001E-3</v>
      </c>
      <c r="I241" s="1">
        <v>338.5</v>
      </c>
      <c r="J241" s="1">
        <v>5.3699999999999998E-3</v>
      </c>
      <c r="K241" s="1">
        <v>6.6899999999999998E-3</v>
      </c>
      <c r="L241" s="1">
        <v>5.3600000000000002E-3</v>
      </c>
      <c r="M241" s="1">
        <v>1.2409999999999999E-2</v>
      </c>
      <c r="N241" s="1">
        <v>4.9699999999999996E-3</v>
      </c>
      <c r="P241" s="1">
        <v>338.5</v>
      </c>
      <c r="Q241" s="1">
        <v>-1.881E-2</v>
      </c>
      <c r="R241" s="1">
        <v>-1.8190000000000001E-2</v>
      </c>
      <c r="S241" s="1">
        <v>-1.737E-2</v>
      </c>
      <c r="T241" s="1">
        <v>-1.635E-2</v>
      </c>
      <c r="U241" s="1">
        <v>-1.473E-2</v>
      </c>
      <c r="V241" s="1">
        <v>-1.494E-2</v>
      </c>
      <c r="W241" s="1">
        <v>-1.3010000000000001E-2</v>
      </c>
      <c r="X241" s="1">
        <v>-1.269E-2</v>
      </c>
      <c r="Y241" s="1">
        <v>-1.336E-2</v>
      </c>
      <c r="Z241" s="1">
        <v>-6.2500000000000003E-3</v>
      </c>
      <c r="AB241" s="1">
        <v>338.5</v>
      </c>
      <c r="AC241" s="1">
        <v>-1.494E-2</v>
      </c>
    </row>
    <row r="242" spans="2:29" x14ac:dyDescent="0.2">
      <c r="B242">
        <v>339</v>
      </c>
      <c r="C242">
        <v>-1.9390000000000001E-2</v>
      </c>
      <c r="D242">
        <v>-1.814E-2</v>
      </c>
      <c r="E242">
        <v>-2.0209999999999999E-2</v>
      </c>
      <c r="F242">
        <v>-1.2019999999999999E-2</v>
      </c>
      <c r="G242">
        <v>-8.8100000000000001E-3</v>
      </c>
      <c r="I242" s="1">
        <v>339</v>
      </c>
      <c r="J242" s="1">
        <v>4.6299999999999996E-3</v>
      </c>
      <c r="K242" s="1">
        <v>5.9100000000000003E-3</v>
      </c>
      <c r="L242" s="1">
        <v>4.5900000000000003E-3</v>
      </c>
      <c r="M242" s="1">
        <v>1.1599999999999999E-2</v>
      </c>
      <c r="N242" s="1">
        <v>4.2100000000000002E-3</v>
      </c>
      <c r="P242" s="1">
        <v>339</v>
      </c>
      <c r="Q242" s="1">
        <v>-1.9220000000000001E-2</v>
      </c>
      <c r="R242" s="1">
        <v>-1.8669999999999999E-2</v>
      </c>
      <c r="S242" s="1">
        <v>-1.7850000000000001E-2</v>
      </c>
      <c r="T242" s="1">
        <v>-1.6820000000000002E-2</v>
      </c>
      <c r="U242" s="1">
        <v>-1.5219999999999999E-2</v>
      </c>
      <c r="V242" s="1">
        <v>-1.5679999999999999E-2</v>
      </c>
      <c r="W242" s="1">
        <v>-1.4840000000000001E-2</v>
      </c>
      <c r="X242" s="1">
        <v>-1.453E-2</v>
      </c>
      <c r="Y242" s="1">
        <v>-1.4080000000000001E-2</v>
      </c>
      <c r="Z242" s="1">
        <v>-6.6600000000000001E-3</v>
      </c>
      <c r="AB242" s="1">
        <v>339</v>
      </c>
      <c r="AC242" s="1">
        <v>-1.5679999999999999E-2</v>
      </c>
    </row>
    <row r="243" spans="2:29" x14ac:dyDescent="0.2">
      <c r="B243">
        <v>339.5</v>
      </c>
      <c r="C243">
        <v>-2.0580000000000001E-2</v>
      </c>
      <c r="D243">
        <v>-1.9290000000000002E-2</v>
      </c>
      <c r="E243">
        <v>-2.1399999999999999E-2</v>
      </c>
      <c r="F243">
        <v>-1.329E-2</v>
      </c>
      <c r="G243">
        <v>-1.0120000000000001E-2</v>
      </c>
      <c r="I243" s="1">
        <v>339.5</v>
      </c>
      <c r="J243" s="1">
        <v>3.4399999999999999E-3</v>
      </c>
      <c r="K243" s="1">
        <v>4.6899999999999997E-3</v>
      </c>
      <c r="L243" s="1">
        <v>3.3600000000000001E-3</v>
      </c>
      <c r="M243" s="1">
        <v>1.0330000000000001E-2</v>
      </c>
      <c r="N243" s="1">
        <v>2.98E-3</v>
      </c>
      <c r="P243" s="1">
        <v>339.5</v>
      </c>
      <c r="Q243" s="1">
        <v>-1.9619999999999999E-2</v>
      </c>
      <c r="R243" s="1">
        <v>-1.9130000000000001E-2</v>
      </c>
      <c r="S243" s="1">
        <v>-1.831E-2</v>
      </c>
      <c r="T243" s="1">
        <v>-1.728E-2</v>
      </c>
      <c r="U243" s="1">
        <v>-1.5689999999999999E-2</v>
      </c>
      <c r="V243" s="1">
        <v>-1.6879999999999999E-2</v>
      </c>
      <c r="W243" s="1">
        <v>-1.6420000000000001E-2</v>
      </c>
      <c r="X243" s="1">
        <v>-1.61E-2</v>
      </c>
      <c r="Y243" s="1">
        <v>-1.528E-2</v>
      </c>
      <c r="Z243" s="1">
        <v>-7.3099999999999997E-3</v>
      </c>
      <c r="AB243" s="1">
        <v>339.5</v>
      </c>
      <c r="AC243" s="1">
        <v>-1.6879999999999999E-2</v>
      </c>
    </row>
    <row r="244" spans="2:29" x14ac:dyDescent="0.2">
      <c r="B244">
        <v>340</v>
      </c>
      <c r="C244">
        <v>-2.1680000000000001E-2</v>
      </c>
      <c r="D244">
        <v>-2.0410000000000001E-2</v>
      </c>
      <c r="E244">
        <v>-2.2519999999999998E-2</v>
      </c>
      <c r="F244">
        <v>-1.448E-2</v>
      </c>
      <c r="G244">
        <v>-1.137E-2</v>
      </c>
      <c r="I244" s="1">
        <v>340</v>
      </c>
      <c r="J244" s="1">
        <v>2.2799999999999999E-3</v>
      </c>
      <c r="K244" s="1">
        <v>3.5200000000000001E-3</v>
      </c>
      <c r="L244" s="1">
        <v>2.1800000000000001E-3</v>
      </c>
      <c r="M244" s="1">
        <v>9.1199999999999996E-3</v>
      </c>
      <c r="N244" s="1">
        <v>1.81E-3</v>
      </c>
      <c r="P244" s="1">
        <v>340</v>
      </c>
      <c r="Q244" s="1">
        <v>-2.0029999999999999E-2</v>
      </c>
      <c r="R244" s="1">
        <v>-1.958E-2</v>
      </c>
      <c r="S244" s="1">
        <v>-1.8759999999999999E-2</v>
      </c>
      <c r="T244" s="1">
        <v>-1.7749999999999998E-2</v>
      </c>
      <c r="U244" s="1">
        <v>-1.6160000000000001E-2</v>
      </c>
      <c r="V244" s="1">
        <v>-1.805E-2</v>
      </c>
      <c r="W244" s="1">
        <v>-1.813E-2</v>
      </c>
      <c r="X244" s="1">
        <v>-1.779E-2</v>
      </c>
      <c r="Y244" s="1">
        <v>-1.6420000000000001E-2</v>
      </c>
      <c r="Z244" s="1">
        <v>-7.9500000000000005E-3</v>
      </c>
      <c r="AB244" s="1">
        <v>340</v>
      </c>
      <c r="AC244" s="1">
        <v>-1.805E-2</v>
      </c>
    </row>
    <row r="245" spans="2:29" x14ac:dyDescent="0.2">
      <c r="B245">
        <v>340.5</v>
      </c>
      <c r="C245">
        <v>-2.2239999999999999E-2</v>
      </c>
      <c r="D245">
        <v>-2.103E-2</v>
      </c>
      <c r="E245">
        <v>-2.316E-2</v>
      </c>
      <c r="F245">
        <v>-1.512E-2</v>
      </c>
      <c r="G245">
        <v>-1.205E-2</v>
      </c>
      <c r="I245" s="1">
        <v>340.5</v>
      </c>
      <c r="J245" s="1">
        <v>1.67E-3</v>
      </c>
      <c r="K245" s="1">
        <v>2.8900000000000002E-3</v>
      </c>
      <c r="L245" s="1">
        <v>1.5399999999999999E-3</v>
      </c>
      <c r="M245" s="1">
        <v>8.43E-3</v>
      </c>
      <c r="N245" s="1">
        <v>1.17E-3</v>
      </c>
      <c r="P245" s="1">
        <v>340.5</v>
      </c>
      <c r="Q245" s="1">
        <v>-2.036E-2</v>
      </c>
      <c r="R245" s="1">
        <v>-1.9939999999999999E-2</v>
      </c>
      <c r="S245" s="1">
        <v>-1.9140000000000001E-2</v>
      </c>
      <c r="T245" s="1">
        <v>-1.814E-2</v>
      </c>
      <c r="U245" s="1">
        <v>-1.6559999999999998E-2</v>
      </c>
      <c r="V245" s="1">
        <v>-1.8710000000000001E-2</v>
      </c>
      <c r="W245" s="1">
        <v>-1.8929999999999999E-2</v>
      </c>
      <c r="X245" s="1">
        <v>-1.8550000000000001E-2</v>
      </c>
      <c r="Y245" s="1">
        <v>-1.7090000000000001E-2</v>
      </c>
      <c r="Z245" s="1">
        <v>-8.3300000000000006E-3</v>
      </c>
      <c r="AB245" s="1">
        <v>340.5</v>
      </c>
      <c r="AC245" s="1">
        <v>-1.8710000000000001E-2</v>
      </c>
    </row>
    <row r="246" spans="2:29" x14ac:dyDescent="0.2">
      <c r="B246">
        <v>341</v>
      </c>
      <c r="C246">
        <v>-2.2179999999999998E-2</v>
      </c>
      <c r="D246">
        <v>-2.1010000000000001E-2</v>
      </c>
      <c r="E246">
        <v>-2.3109999999999999E-2</v>
      </c>
      <c r="F246">
        <v>-1.5100000000000001E-2</v>
      </c>
      <c r="G246">
        <v>-1.2070000000000001E-2</v>
      </c>
      <c r="I246" s="1">
        <v>341</v>
      </c>
      <c r="J246" s="1">
        <v>1.6999999999999999E-3</v>
      </c>
      <c r="K246" s="1">
        <v>2.9099999999999998E-3</v>
      </c>
      <c r="L246" s="1">
        <v>1.5399999999999999E-3</v>
      </c>
      <c r="M246" s="1">
        <v>8.4100000000000008E-3</v>
      </c>
      <c r="N246" s="1">
        <v>1.1900000000000001E-3</v>
      </c>
      <c r="P246" s="1">
        <v>341</v>
      </c>
      <c r="Q246" s="1">
        <v>-2.06E-2</v>
      </c>
      <c r="R246" s="1">
        <v>-2.0209999999999999E-2</v>
      </c>
      <c r="S246" s="1">
        <v>-1.9429999999999999E-2</v>
      </c>
      <c r="T246" s="1">
        <v>-1.8450000000000001E-2</v>
      </c>
      <c r="U246" s="1">
        <v>-1.687E-2</v>
      </c>
      <c r="V246" s="1">
        <v>-1.873E-2</v>
      </c>
      <c r="W246" s="1">
        <v>-2.1170000000000001E-2</v>
      </c>
      <c r="X246" s="1">
        <v>-2.0740000000000001E-2</v>
      </c>
      <c r="Y246" s="1">
        <v>-1.7080000000000001E-2</v>
      </c>
      <c r="Z246" s="1">
        <v>-8.3700000000000007E-3</v>
      </c>
      <c r="AB246" s="1">
        <v>341</v>
      </c>
      <c r="AC246" s="1">
        <v>-1.873E-2</v>
      </c>
    </row>
    <row r="247" spans="2:29" x14ac:dyDescent="0.2">
      <c r="B247">
        <v>341.5</v>
      </c>
      <c r="C247">
        <v>-2.18E-2</v>
      </c>
      <c r="D247">
        <v>-2.0670000000000001E-2</v>
      </c>
      <c r="E247">
        <v>-2.2780000000000002E-2</v>
      </c>
      <c r="F247">
        <v>-1.478E-2</v>
      </c>
      <c r="G247">
        <v>-1.179E-2</v>
      </c>
      <c r="I247" s="1">
        <v>341.5</v>
      </c>
      <c r="J247" s="1">
        <v>2.0300000000000001E-3</v>
      </c>
      <c r="K247" s="1">
        <v>3.2100000000000002E-3</v>
      </c>
      <c r="L247" s="1">
        <v>1.83E-3</v>
      </c>
      <c r="M247" s="1">
        <v>8.6999999999999994E-3</v>
      </c>
      <c r="N247" s="1">
        <v>1.47E-3</v>
      </c>
      <c r="P247" s="1">
        <v>341.5</v>
      </c>
      <c r="Q247" s="1">
        <v>-2.0660000000000001E-2</v>
      </c>
      <c r="R247" s="1">
        <v>-2.0289999999999999E-2</v>
      </c>
      <c r="S247" s="1">
        <v>-1.9529999999999999E-2</v>
      </c>
      <c r="T247" s="1">
        <v>-1.857E-2</v>
      </c>
      <c r="U247" s="1">
        <v>-1.7010000000000001E-2</v>
      </c>
      <c r="V247" s="1">
        <v>-1.8429999999999998E-2</v>
      </c>
      <c r="W247" s="1">
        <v>-2.162E-2</v>
      </c>
      <c r="X247" s="1">
        <v>-2.1090000000000001E-2</v>
      </c>
      <c r="Y247" s="1">
        <v>-1.677E-2</v>
      </c>
      <c r="Z247" s="1">
        <v>-8.2400000000000008E-3</v>
      </c>
      <c r="AB247" s="1">
        <v>341.5</v>
      </c>
      <c r="AC247" s="1">
        <v>-1.8429999999999998E-2</v>
      </c>
    </row>
    <row r="248" spans="2:29" x14ac:dyDescent="0.2">
      <c r="B248">
        <v>342</v>
      </c>
      <c r="C248">
        <v>-2.1739999999999999E-2</v>
      </c>
      <c r="D248">
        <v>-2.0619999999999999E-2</v>
      </c>
      <c r="E248">
        <v>-2.2710000000000001E-2</v>
      </c>
      <c r="F248">
        <v>-1.4789999999999999E-2</v>
      </c>
      <c r="G248">
        <v>-1.184E-2</v>
      </c>
      <c r="I248" s="1">
        <v>342</v>
      </c>
      <c r="J248" s="1">
        <v>2.0500000000000002E-3</v>
      </c>
      <c r="K248" s="1">
        <v>3.2100000000000002E-3</v>
      </c>
      <c r="L248" s="1">
        <v>1.8500000000000001E-3</v>
      </c>
      <c r="M248" s="1">
        <v>8.6999999999999994E-3</v>
      </c>
      <c r="N248" s="1">
        <v>1.4499999999999999E-3</v>
      </c>
      <c r="P248" s="1">
        <v>342</v>
      </c>
      <c r="Q248" s="1">
        <v>-2.0559999999999998E-2</v>
      </c>
      <c r="R248" s="1">
        <v>-2.0209999999999999E-2</v>
      </c>
      <c r="S248" s="1">
        <v>-1.9470000000000001E-2</v>
      </c>
      <c r="T248" s="1">
        <v>-1.8540000000000001E-2</v>
      </c>
      <c r="U248" s="1">
        <v>-1.6979999999999999E-2</v>
      </c>
      <c r="V248" s="1">
        <v>-1.8380000000000001E-2</v>
      </c>
      <c r="W248" s="1">
        <v>-2.1329999999999998E-2</v>
      </c>
      <c r="X248" s="1">
        <v>-2.078E-2</v>
      </c>
      <c r="Y248" s="1">
        <v>-1.6760000000000001E-2</v>
      </c>
      <c r="Z248" s="1">
        <v>-8.26E-3</v>
      </c>
      <c r="AB248" s="1">
        <v>342</v>
      </c>
      <c r="AC248" s="1">
        <v>-1.8380000000000001E-2</v>
      </c>
    </row>
    <row r="249" spans="2:29" x14ac:dyDescent="0.2">
      <c r="B249">
        <v>342.5</v>
      </c>
      <c r="C249">
        <v>-2.1780000000000001E-2</v>
      </c>
      <c r="D249">
        <v>-2.07E-2</v>
      </c>
      <c r="E249">
        <v>-2.2769999999999999E-2</v>
      </c>
      <c r="F249">
        <v>-1.494E-2</v>
      </c>
      <c r="G249">
        <v>-1.2019999999999999E-2</v>
      </c>
      <c r="I249" s="1">
        <v>342.5</v>
      </c>
      <c r="J249" s="1">
        <v>1.9499999999999999E-3</v>
      </c>
      <c r="K249" s="1">
        <v>3.0599999999999998E-3</v>
      </c>
      <c r="L249" s="1">
        <v>1.73E-3</v>
      </c>
      <c r="M249" s="1">
        <v>8.5699999999999995E-3</v>
      </c>
      <c r="N249" s="1">
        <v>1.31E-3</v>
      </c>
      <c r="P249" s="1">
        <v>342.5</v>
      </c>
      <c r="Q249" s="1">
        <v>-2.0230000000000001E-2</v>
      </c>
      <c r="R249" s="1">
        <v>-1.9890000000000001E-2</v>
      </c>
      <c r="S249" s="1">
        <v>-1.917E-2</v>
      </c>
      <c r="T249" s="1">
        <v>-1.8270000000000002E-2</v>
      </c>
      <c r="U249" s="1">
        <v>-1.6719999999999999E-2</v>
      </c>
      <c r="V249" s="1">
        <v>-1.8450000000000001E-2</v>
      </c>
      <c r="W249" s="1">
        <v>-1.8800000000000001E-2</v>
      </c>
      <c r="X249" s="1">
        <v>-1.8239999999999999E-2</v>
      </c>
      <c r="Y249" s="1">
        <v>-1.6889999999999999E-2</v>
      </c>
      <c r="Z249" s="1">
        <v>-8.3300000000000006E-3</v>
      </c>
      <c r="AB249" s="1">
        <v>342.5</v>
      </c>
      <c r="AC249" s="1">
        <v>-1.8450000000000001E-2</v>
      </c>
    </row>
    <row r="250" spans="2:29" x14ac:dyDescent="0.2">
      <c r="B250">
        <v>343</v>
      </c>
      <c r="C250">
        <v>-2.1309999999999999E-2</v>
      </c>
      <c r="D250">
        <v>-2.0299999999999999E-2</v>
      </c>
      <c r="E250">
        <v>-2.2329999999999999E-2</v>
      </c>
      <c r="F250">
        <v>-1.4590000000000001E-2</v>
      </c>
      <c r="G250">
        <v>-1.1679999999999999E-2</v>
      </c>
      <c r="I250" s="1">
        <v>343</v>
      </c>
      <c r="J250" s="1">
        <v>2.3400000000000001E-3</v>
      </c>
      <c r="K250" s="1">
        <v>3.4399999999999999E-3</v>
      </c>
      <c r="L250" s="1">
        <v>2.1299999999999999E-3</v>
      </c>
      <c r="M250" s="1">
        <v>8.9499999999999996E-3</v>
      </c>
      <c r="N250" s="1">
        <v>1.7099999999999999E-3</v>
      </c>
      <c r="P250" s="1">
        <v>343</v>
      </c>
      <c r="Q250" s="1">
        <v>-1.968E-2</v>
      </c>
      <c r="R250" s="1">
        <v>-1.9349999999999999E-2</v>
      </c>
      <c r="S250" s="1">
        <v>-1.865E-2</v>
      </c>
      <c r="T250" s="1">
        <v>-1.7770000000000001E-2</v>
      </c>
      <c r="U250" s="1">
        <v>-1.6240000000000001E-2</v>
      </c>
      <c r="V250" s="1">
        <v>-1.8010000000000002E-2</v>
      </c>
      <c r="W250" s="1">
        <v>-1.728E-2</v>
      </c>
      <c r="X250" s="1">
        <v>-1.6809999999999999E-2</v>
      </c>
      <c r="Y250" s="1">
        <v>-1.6539999999999999E-2</v>
      </c>
      <c r="Z250" s="1">
        <v>-8.1600000000000006E-3</v>
      </c>
      <c r="AB250" s="1">
        <v>343</v>
      </c>
      <c r="AC250" s="1">
        <v>-1.8010000000000002E-2</v>
      </c>
    </row>
    <row r="251" spans="2:29" x14ac:dyDescent="0.2">
      <c r="B251">
        <v>343.5</v>
      </c>
      <c r="C251">
        <v>-2.07E-2</v>
      </c>
      <c r="D251">
        <v>-1.975E-2</v>
      </c>
      <c r="E251">
        <v>-2.1770000000000001E-2</v>
      </c>
      <c r="F251">
        <v>-1.4069999999999999E-2</v>
      </c>
      <c r="G251">
        <v>-1.1180000000000001E-2</v>
      </c>
      <c r="I251" s="1">
        <v>343.5</v>
      </c>
      <c r="J251" s="1">
        <v>2.8999999999999998E-3</v>
      </c>
      <c r="K251" s="1">
        <v>3.98E-3</v>
      </c>
      <c r="L251" s="1">
        <v>2.66E-3</v>
      </c>
      <c r="M251" s="1">
        <v>9.4999999999999998E-3</v>
      </c>
      <c r="N251" s="1">
        <v>2.2399999999999998E-3</v>
      </c>
      <c r="P251" s="1">
        <v>343.5</v>
      </c>
      <c r="Q251" s="1">
        <v>-1.9029999999999998E-2</v>
      </c>
      <c r="R251" s="1">
        <v>-1.8700000000000001E-2</v>
      </c>
      <c r="S251" s="1">
        <v>-1.8020000000000001E-2</v>
      </c>
      <c r="T251" s="1">
        <v>-1.7170000000000001E-2</v>
      </c>
      <c r="U251" s="1">
        <v>-1.566E-2</v>
      </c>
      <c r="V251" s="1">
        <v>-1.7440000000000001E-2</v>
      </c>
      <c r="W251" s="1">
        <v>-1.529E-2</v>
      </c>
      <c r="X251" s="1">
        <v>-1.489E-2</v>
      </c>
      <c r="Y251" s="1">
        <v>-1.5990000000000001E-2</v>
      </c>
      <c r="Z251" s="1">
        <v>-7.9000000000000008E-3</v>
      </c>
      <c r="AB251" s="1">
        <v>343.5</v>
      </c>
      <c r="AC251" s="1">
        <v>-1.7440000000000001E-2</v>
      </c>
    </row>
    <row r="252" spans="2:29" x14ac:dyDescent="0.2">
      <c r="B252">
        <v>344</v>
      </c>
      <c r="C252">
        <v>-1.9599999999999999E-2</v>
      </c>
      <c r="D252">
        <v>-1.8720000000000001E-2</v>
      </c>
      <c r="E252">
        <v>-2.0740000000000001E-2</v>
      </c>
      <c r="F252">
        <v>-1.3050000000000001E-2</v>
      </c>
      <c r="G252">
        <v>-1.021E-2</v>
      </c>
      <c r="I252" s="1">
        <v>344</v>
      </c>
      <c r="J252" s="1">
        <v>3.9100000000000003E-3</v>
      </c>
      <c r="K252" s="1">
        <v>4.9800000000000001E-3</v>
      </c>
      <c r="L252" s="1">
        <v>3.6700000000000001E-3</v>
      </c>
      <c r="M252" s="1">
        <v>1.052E-2</v>
      </c>
      <c r="N252" s="1">
        <v>3.2399999999999998E-3</v>
      </c>
      <c r="P252" s="1">
        <v>344</v>
      </c>
      <c r="Q252" s="1">
        <v>-1.8429999999999998E-2</v>
      </c>
      <c r="R252" s="1">
        <v>-1.8089999999999998E-2</v>
      </c>
      <c r="S252" s="1">
        <v>-1.7430000000000001E-2</v>
      </c>
      <c r="T252" s="1">
        <v>-1.6619999999999999E-2</v>
      </c>
      <c r="U252" s="1">
        <v>-1.512E-2</v>
      </c>
      <c r="V252" s="1">
        <v>-1.6420000000000001E-2</v>
      </c>
      <c r="W252" s="1">
        <v>-1.422E-2</v>
      </c>
      <c r="X252" s="1">
        <v>-1.396E-2</v>
      </c>
      <c r="Y252" s="1">
        <v>-1.4970000000000001E-2</v>
      </c>
      <c r="Z252" s="1">
        <v>-7.4000000000000003E-3</v>
      </c>
      <c r="AB252" s="1">
        <v>344</v>
      </c>
      <c r="AC252" s="1">
        <v>-1.6420000000000001E-2</v>
      </c>
    </row>
    <row r="253" spans="2:29" x14ac:dyDescent="0.2">
      <c r="B253">
        <v>344.5</v>
      </c>
      <c r="C253">
        <v>-1.8499999999999999E-2</v>
      </c>
      <c r="D253">
        <v>-1.7639999999999999E-2</v>
      </c>
      <c r="E253">
        <v>-1.968E-2</v>
      </c>
      <c r="F253">
        <v>-1.2030000000000001E-2</v>
      </c>
      <c r="G253">
        <v>-9.1999999999999998E-3</v>
      </c>
      <c r="I253" s="1">
        <v>344.5</v>
      </c>
      <c r="J253" s="1">
        <v>4.9500000000000004E-3</v>
      </c>
      <c r="K253" s="1">
        <v>6.0099999999999997E-3</v>
      </c>
      <c r="L253" s="1">
        <v>4.6800000000000001E-3</v>
      </c>
      <c r="M253" s="1">
        <v>1.1520000000000001E-2</v>
      </c>
      <c r="N253" s="1">
        <v>4.2399999999999998E-3</v>
      </c>
      <c r="P253" s="1">
        <v>344.5</v>
      </c>
      <c r="Q253" s="1">
        <v>-1.7930000000000001E-2</v>
      </c>
      <c r="R253" s="1">
        <v>-1.7579999999999998E-2</v>
      </c>
      <c r="S253" s="1">
        <v>-1.694E-2</v>
      </c>
      <c r="T253" s="1">
        <v>-1.617E-2</v>
      </c>
      <c r="U253" s="1">
        <v>-1.469E-2</v>
      </c>
      <c r="V253" s="1">
        <v>-1.54E-2</v>
      </c>
      <c r="W253" s="1">
        <v>-1.371E-2</v>
      </c>
      <c r="X253" s="1">
        <v>-1.3440000000000001E-2</v>
      </c>
      <c r="Y253" s="1">
        <v>-1.397E-2</v>
      </c>
      <c r="Z253" s="1">
        <v>-6.8799999999999998E-3</v>
      </c>
      <c r="AB253" s="1">
        <v>344.5</v>
      </c>
      <c r="AC253" s="1">
        <v>-1.54E-2</v>
      </c>
    </row>
    <row r="254" spans="2:29" x14ac:dyDescent="0.2">
      <c r="B254">
        <v>345</v>
      </c>
      <c r="C254">
        <v>-1.7049999999999999E-2</v>
      </c>
      <c r="D254">
        <v>-1.6199999999999999E-2</v>
      </c>
      <c r="E254">
        <v>-1.8270000000000002E-2</v>
      </c>
      <c r="F254">
        <v>-1.065E-2</v>
      </c>
      <c r="G254">
        <v>-7.8300000000000002E-3</v>
      </c>
      <c r="I254" s="1">
        <v>345</v>
      </c>
      <c r="J254" s="1">
        <v>6.3600000000000002E-3</v>
      </c>
      <c r="K254" s="1">
        <v>7.3800000000000003E-3</v>
      </c>
      <c r="L254" s="1">
        <v>6.0600000000000003E-3</v>
      </c>
      <c r="M254" s="1">
        <v>1.2869999999999999E-2</v>
      </c>
      <c r="N254" s="1">
        <v>5.6299999999999996E-3</v>
      </c>
      <c r="P254" s="1">
        <v>345</v>
      </c>
      <c r="Q254" s="1">
        <v>-1.7489999999999999E-2</v>
      </c>
      <c r="R254" s="1">
        <v>-1.7129999999999999E-2</v>
      </c>
      <c r="S254" s="1">
        <v>-1.6500000000000001E-2</v>
      </c>
      <c r="T254" s="1">
        <v>-1.5769999999999999E-2</v>
      </c>
      <c r="U254" s="1">
        <v>-1.4330000000000001E-2</v>
      </c>
      <c r="V254" s="1">
        <v>-1.4019999999999999E-2</v>
      </c>
      <c r="W254" s="1">
        <v>-1.405E-2</v>
      </c>
      <c r="X254" s="1">
        <v>-1.3769999999999999E-2</v>
      </c>
      <c r="Y254" s="1">
        <v>-1.264E-2</v>
      </c>
      <c r="Z254" s="1">
        <v>-6.1799999999999997E-3</v>
      </c>
      <c r="AB254" s="1">
        <v>345</v>
      </c>
      <c r="AC254" s="1">
        <v>-1.4019999999999999E-2</v>
      </c>
    </row>
    <row r="255" spans="2:29" x14ac:dyDescent="0.2">
      <c r="B255">
        <v>345.5</v>
      </c>
      <c r="C255">
        <v>-1.5779999999999999E-2</v>
      </c>
      <c r="D255">
        <v>-1.491E-2</v>
      </c>
      <c r="E255">
        <v>-1.7010000000000001E-2</v>
      </c>
      <c r="F255">
        <v>-9.4400000000000005E-3</v>
      </c>
      <c r="G255">
        <v>-6.6100000000000004E-3</v>
      </c>
      <c r="I255" s="1">
        <v>345.5</v>
      </c>
      <c r="J255" s="1">
        <v>7.62E-3</v>
      </c>
      <c r="K255" s="1">
        <v>8.6E-3</v>
      </c>
      <c r="L255" s="1">
        <v>7.2899999999999996E-3</v>
      </c>
      <c r="M255" s="1">
        <v>1.41E-2</v>
      </c>
      <c r="N255" s="1">
        <v>6.8799999999999998E-3</v>
      </c>
      <c r="P255" s="1">
        <v>345.5</v>
      </c>
      <c r="Q255" s="1">
        <v>-1.7069999999999998E-2</v>
      </c>
      <c r="R255" s="1">
        <v>-1.669E-2</v>
      </c>
      <c r="S255" s="1">
        <v>-1.6080000000000001E-2</v>
      </c>
      <c r="T255" s="1">
        <v>-1.538E-2</v>
      </c>
      <c r="U255" s="1">
        <v>-1.3990000000000001E-2</v>
      </c>
      <c r="V255" s="1">
        <v>-1.2760000000000001E-2</v>
      </c>
      <c r="W255" s="1">
        <v>-1.422E-2</v>
      </c>
      <c r="X255" s="1">
        <v>-1.388E-2</v>
      </c>
      <c r="Y255" s="1">
        <v>-1.146E-2</v>
      </c>
      <c r="Z255" s="1">
        <v>-5.5399999999999998E-3</v>
      </c>
      <c r="AB255" s="1">
        <v>345.5</v>
      </c>
      <c r="AC255" s="1">
        <v>-1.2760000000000001E-2</v>
      </c>
    </row>
    <row r="256" spans="2:29" x14ac:dyDescent="0.2">
      <c r="B256">
        <v>346</v>
      </c>
      <c r="C256">
        <v>-1.5219999999999999E-2</v>
      </c>
      <c r="D256">
        <v>-1.435E-2</v>
      </c>
      <c r="E256">
        <v>-1.6459999999999999E-2</v>
      </c>
      <c r="F256">
        <v>-8.94E-3</v>
      </c>
      <c r="G256">
        <v>-6.1700000000000001E-3</v>
      </c>
      <c r="I256" s="1">
        <v>346</v>
      </c>
      <c r="J256" s="1">
        <v>8.1499999999999993E-3</v>
      </c>
      <c r="K256" s="1">
        <v>9.0799999999999995E-3</v>
      </c>
      <c r="L256" s="1">
        <v>7.7799999999999996E-3</v>
      </c>
      <c r="M256" s="1">
        <v>1.4579999999999999E-2</v>
      </c>
      <c r="N256" s="1">
        <v>7.4200000000000004E-3</v>
      </c>
      <c r="P256" s="1">
        <v>346</v>
      </c>
      <c r="Q256" s="1">
        <v>-1.6740000000000001E-2</v>
      </c>
      <c r="R256" s="1">
        <v>-1.635E-2</v>
      </c>
      <c r="S256" s="1">
        <v>-1.575E-2</v>
      </c>
      <c r="T256" s="1">
        <v>-1.5089999999999999E-2</v>
      </c>
      <c r="U256" s="1">
        <v>-1.374E-2</v>
      </c>
      <c r="V256" s="1">
        <v>-1.223E-2</v>
      </c>
      <c r="W256" s="1">
        <v>-1.277E-2</v>
      </c>
      <c r="X256" s="1">
        <v>-1.2359999999999999E-2</v>
      </c>
      <c r="Y256" s="1">
        <v>-1.0970000000000001E-2</v>
      </c>
      <c r="Z256" s="1">
        <v>-5.2500000000000003E-3</v>
      </c>
      <c r="AB256" s="1">
        <v>346</v>
      </c>
      <c r="AC256" s="1">
        <v>-1.223E-2</v>
      </c>
    </row>
    <row r="257" spans="2:29" x14ac:dyDescent="0.2">
      <c r="B257">
        <v>346.5</v>
      </c>
      <c r="C257">
        <v>-1.562E-2</v>
      </c>
      <c r="D257">
        <v>-1.478E-2</v>
      </c>
      <c r="E257">
        <v>-1.6889999999999999E-2</v>
      </c>
      <c r="F257">
        <v>-9.4299999999999991E-3</v>
      </c>
      <c r="G257">
        <v>-6.7200000000000003E-3</v>
      </c>
      <c r="I257" s="1">
        <v>346.5</v>
      </c>
      <c r="J257" s="1">
        <v>7.6899999999999998E-3</v>
      </c>
      <c r="K257" s="1">
        <v>8.5800000000000008E-3</v>
      </c>
      <c r="L257" s="1">
        <v>7.2899999999999996E-3</v>
      </c>
      <c r="M257" s="1">
        <v>1.4080000000000001E-2</v>
      </c>
      <c r="N257" s="1">
        <v>6.96E-3</v>
      </c>
      <c r="P257" s="1">
        <v>346.5</v>
      </c>
      <c r="Q257" s="1">
        <v>-1.652E-2</v>
      </c>
      <c r="R257" s="1">
        <v>-1.6109999999999999E-2</v>
      </c>
      <c r="S257" s="1">
        <v>-1.553E-2</v>
      </c>
      <c r="T257" s="1">
        <v>-1.489E-2</v>
      </c>
      <c r="U257" s="1">
        <v>-1.359E-2</v>
      </c>
      <c r="V257" s="1">
        <v>-1.2710000000000001E-2</v>
      </c>
      <c r="W257" s="1">
        <v>-1.17E-2</v>
      </c>
      <c r="X257" s="1">
        <v>-1.116E-2</v>
      </c>
      <c r="Y257" s="1">
        <v>-1.1480000000000001E-2</v>
      </c>
      <c r="Z257" s="1">
        <v>-5.47E-3</v>
      </c>
      <c r="AB257" s="1">
        <v>346.5</v>
      </c>
      <c r="AC257" s="1">
        <v>-1.2710000000000001E-2</v>
      </c>
    </row>
    <row r="258" spans="2:29" x14ac:dyDescent="0.2">
      <c r="B258">
        <v>347</v>
      </c>
      <c r="C258">
        <v>-1.6299999999999999E-2</v>
      </c>
      <c r="D258">
        <v>-1.546E-2</v>
      </c>
      <c r="E258">
        <v>-1.7579999999999998E-2</v>
      </c>
      <c r="F258">
        <v>-1.0149999999999999E-2</v>
      </c>
      <c r="G258">
        <v>-7.5300000000000002E-3</v>
      </c>
      <c r="I258" s="1">
        <v>347</v>
      </c>
      <c r="J258" s="1">
        <v>7.0000000000000001E-3</v>
      </c>
      <c r="K258" s="1">
        <v>7.8600000000000007E-3</v>
      </c>
      <c r="L258" s="1">
        <v>6.5500000000000003E-3</v>
      </c>
      <c r="M258" s="1">
        <v>1.3310000000000001E-2</v>
      </c>
      <c r="N258" s="1">
        <v>6.2399999999999999E-3</v>
      </c>
      <c r="P258" s="1">
        <v>347</v>
      </c>
      <c r="Q258" s="1">
        <v>-1.6400000000000001E-2</v>
      </c>
      <c r="R258" s="1">
        <v>-1.5990000000000001E-2</v>
      </c>
      <c r="S258" s="1">
        <v>-1.542E-2</v>
      </c>
      <c r="T258" s="1">
        <v>-1.4800000000000001E-2</v>
      </c>
      <c r="U258" s="1">
        <v>-1.355E-2</v>
      </c>
      <c r="V258" s="1">
        <v>-1.346E-2</v>
      </c>
      <c r="W258" s="1">
        <v>-1.0200000000000001E-2</v>
      </c>
      <c r="X258" s="1">
        <v>-9.5600000000000008E-3</v>
      </c>
      <c r="Y258" s="1">
        <v>-1.2239999999999999E-2</v>
      </c>
      <c r="Z258" s="1">
        <v>-5.8199999999999997E-3</v>
      </c>
      <c r="AB258" s="1">
        <v>347</v>
      </c>
      <c r="AC258" s="1">
        <v>-1.346E-2</v>
      </c>
    </row>
    <row r="259" spans="2:29" x14ac:dyDescent="0.2">
      <c r="B259">
        <v>347.5</v>
      </c>
      <c r="C259">
        <v>-1.6910000000000001E-2</v>
      </c>
      <c r="D259">
        <v>-1.6109999999999999E-2</v>
      </c>
      <c r="E259">
        <v>-1.8249999999999999E-2</v>
      </c>
      <c r="F259">
        <v>-1.086E-2</v>
      </c>
      <c r="G259">
        <v>-8.2500000000000004E-3</v>
      </c>
      <c r="I259" s="1">
        <v>347.5</v>
      </c>
      <c r="J259" s="1">
        <v>6.3499999999999997E-3</v>
      </c>
      <c r="K259" s="1">
        <v>7.1599999999999997E-3</v>
      </c>
      <c r="L259" s="1">
        <v>5.8500000000000002E-3</v>
      </c>
      <c r="M259" s="1">
        <v>1.259E-2</v>
      </c>
      <c r="N259" s="1">
        <v>5.5599999999999998E-3</v>
      </c>
      <c r="P259" s="1">
        <v>347.5</v>
      </c>
      <c r="Q259" s="1">
        <v>-1.6410000000000001E-2</v>
      </c>
      <c r="R259" s="1">
        <v>-1.5990000000000001E-2</v>
      </c>
      <c r="S259" s="1">
        <v>-1.542E-2</v>
      </c>
      <c r="T259" s="1">
        <v>-1.482E-2</v>
      </c>
      <c r="U259" s="1">
        <v>-1.363E-2</v>
      </c>
      <c r="V259" s="1">
        <v>-1.418E-2</v>
      </c>
      <c r="W259" s="1">
        <v>-9.9699999999999997E-3</v>
      </c>
      <c r="X259" s="1">
        <v>-9.3100000000000006E-3</v>
      </c>
      <c r="Y259" s="1">
        <v>-1.2970000000000001E-2</v>
      </c>
      <c r="Z259" s="1">
        <v>-6.1700000000000001E-3</v>
      </c>
      <c r="AB259" s="1">
        <v>347.5</v>
      </c>
      <c r="AC259" s="1">
        <v>-1.418E-2</v>
      </c>
    </row>
    <row r="260" spans="2:29" x14ac:dyDescent="0.2">
      <c r="B260">
        <v>348</v>
      </c>
      <c r="C260">
        <v>-1.7100000000000001E-2</v>
      </c>
      <c r="D260">
        <v>-1.6310000000000002E-2</v>
      </c>
      <c r="E260">
        <v>-1.847E-2</v>
      </c>
      <c r="F260">
        <v>-1.112E-2</v>
      </c>
      <c r="G260">
        <v>-8.5100000000000002E-3</v>
      </c>
      <c r="I260" s="1">
        <v>348</v>
      </c>
      <c r="J260" s="1">
        <v>6.1399999999999996E-3</v>
      </c>
      <c r="K260" s="1">
        <v>6.9300000000000004E-3</v>
      </c>
      <c r="L260" s="1">
        <v>5.62E-3</v>
      </c>
      <c r="M260" s="1">
        <v>1.2290000000000001E-2</v>
      </c>
      <c r="N260" s="1">
        <v>5.3299999999999997E-3</v>
      </c>
      <c r="P260" s="1">
        <v>348</v>
      </c>
      <c r="Q260" s="1">
        <v>-1.651E-2</v>
      </c>
      <c r="R260" s="1">
        <v>-1.6080000000000001E-2</v>
      </c>
      <c r="S260" s="1">
        <v>-1.553E-2</v>
      </c>
      <c r="T260" s="1">
        <v>-1.494E-2</v>
      </c>
      <c r="U260" s="1">
        <v>-1.3809999999999999E-2</v>
      </c>
      <c r="V260" s="1">
        <v>-1.4449999999999999E-2</v>
      </c>
      <c r="W260" s="1">
        <v>-1.069E-2</v>
      </c>
      <c r="X260" s="1">
        <v>-1.001E-2</v>
      </c>
      <c r="Y260" s="1">
        <v>-1.323E-2</v>
      </c>
      <c r="Z260" s="1">
        <v>-6.3E-3</v>
      </c>
      <c r="AB260" s="1">
        <v>348</v>
      </c>
      <c r="AC260" s="1">
        <v>-1.4449999999999999E-2</v>
      </c>
    </row>
    <row r="261" spans="2:29" x14ac:dyDescent="0.2">
      <c r="B261">
        <v>348.5</v>
      </c>
      <c r="C261">
        <v>-1.77E-2</v>
      </c>
      <c r="D261">
        <v>-1.6930000000000001E-2</v>
      </c>
      <c r="E261">
        <v>-1.9109999999999999E-2</v>
      </c>
      <c r="F261">
        <v>-1.1809999999999999E-2</v>
      </c>
      <c r="G261">
        <v>-9.1800000000000007E-3</v>
      </c>
      <c r="I261" s="1">
        <v>348.5</v>
      </c>
      <c r="J261" s="1">
        <v>5.5100000000000001E-3</v>
      </c>
      <c r="K261" s="1">
        <v>6.2399999999999999E-3</v>
      </c>
      <c r="L261" s="1">
        <v>4.9800000000000001E-3</v>
      </c>
      <c r="M261" s="1">
        <v>1.155E-2</v>
      </c>
      <c r="N261" s="1">
        <v>4.6800000000000001E-3</v>
      </c>
      <c r="P261" s="1">
        <v>348.5</v>
      </c>
      <c r="Q261" s="1">
        <v>-1.677E-2</v>
      </c>
      <c r="R261" s="1">
        <v>-1.6330000000000001E-2</v>
      </c>
      <c r="S261" s="1">
        <v>-1.5789999999999998E-2</v>
      </c>
      <c r="T261" s="1">
        <v>-1.521E-2</v>
      </c>
      <c r="U261" s="1">
        <v>-1.414E-2</v>
      </c>
      <c r="V261" s="1">
        <v>-1.5129999999999999E-2</v>
      </c>
      <c r="W261" s="1">
        <v>-1.3010000000000001E-2</v>
      </c>
      <c r="X261" s="1">
        <v>-1.242E-2</v>
      </c>
      <c r="Y261" s="1">
        <v>-1.392E-2</v>
      </c>
      <c r="Z261" s="1">
        <v>-6.6600000000000001E-3</v>
      </c>
      <c r="AB261" s="1">
        <v>348.5</v>
      </c>
      <c r="AC261" s="1">
        <v>-1.5129999999999999E-2</v>
      </c>
    </row>
    <row r="262" spans="2:29" x14ac:dyDescent="0.2">
      <c r="B262">
        <v>349</v>
      </c>
      <c r="C262">
        <v>-1.822E-2</v>
      </c>
      <c r="D262">
        <v>-1.746E-2</v>
      </c>
      <c r="E262">
        <v>-1.966E-2</v>
      </c>
      <c r="F262">
        <v>-1.239E-2</v>
      </c>
      <c r="G262">
        <v>-9.7900000000000001E-3</v>
      </c>
      <c r="I262" s="1">
        <v>349</v>
      </c>
      <c r="J262" s="1">
        <v>4.96E-3</v>
      </c>
      <c r="K262" s="1">
        <v>5.6299999999999996E-3</v>
      </c>
      <c r="L262" s="1">
        <v>4.4200000000000003E-3</v>
      </c>
      <c r="M262" s="1">
        <v>1.089E-2</v>
      </c>
      <c r="N262" s="1">
        <v>4.13E-3</v>
      </c>
      <c r="P262" s="1">
        <v>349</v>
      </c>
      <c r="Q262" s="1">
        <v>-1.7059999999999999E-2</v>
      </c>
      <c r="R262" s="1">
        <v>-1.661E-2</v>
      </c>
      <c r="S262" s="1">
        <v>-1.6070000000000001E-2</v>
      </c>
      <c r="T262" s="1">
        <v>-1.5509999999999999E-2</v>
      </c>
      <c r="U262" s="1">
        <v>-1.4489999999999999E-2</v>
      </c>
      <c r="V262" s="1">
        <v>-1.5720000000000001E-2</v>
      </c>
      <c r="W262" s="1">
        <v>-1.5599999999999999E-2</v>
      </c>
      <c r="X262" s="1">
        <v>-1.507E-2</v>
      </c>
      <c r="Y262" s="1">
        <v>-1.456E-2</v>
      </c>
      <c r="Z262" s="1">
        <v>-6.9800000000000001E-3</v>
      </c>
      <c r="AB262" s="1">
        <v>349</v>
      </c>
      <c r="AC262" s="1">
        <v>-1.5720000000000001E-2</v>
      </c>
    </row>
    <row r="263" spans="2:29" x14ac:dyDescent="0.2">
      <c r="B263">
        <v>349.5</v>
      </c>
      <c r="C263">
        <v>-1.8339999999999999E-2</v>
      </c>
      <c r="D263">
        <v>-1.7579999999999998E-2</v>
      </c>
      <c r="E263">
        <v>-1.9810000000000001E-2</v>
      </c>
      <c r="F263">
        <v>-1.256E-2</v>
      </c>
      <c r="G263">
        <v>-1.001E-2</v>
      </c>
      <c r="I263" s="1">
        <v>349.5</v>
      </c>
      <c r="J263" s="1">
        <v>4.8300000000000001E-3</v>
      </c>
      <c r="K263" s="1">
        <v>5.4299999999999999E-3</v>
      </c>
      <c r="L263" s="1">
        <v>4.2500000000000003E-3</v>
      </c>
      <c r="M263" s="1">
        <v>1.0659999999999999E-2</v>
      </c>
      <c r="N263" s="1">
        <v>3.98E-3</v>
      </c>
      <c r="P263" s="1">
        <v>349.5</v>
      </c>
      <c r="Q263" s="1">
        <v>-1.728E-2</v>
      </c>
      <c r="R263" s="1">
        <v>-1.6809999999999999E-2</v>
      </c>
      <c r="S263" s="1">
        <v>-1.6289999999999999E-2</v>
      </c>
      <c r="T263" s="1">
        <v>-1.5730000000000001E-2</v>
      </c>
      <c r="U263" s="1">
        <v>-1.477E-2</v>
      </c>
      <c r="V263" s="1">
        <v>-1.5890000000000001E-2</v>
      </c>
      <c r="W263" s="1">
        <v>-1.789E-2</v>
      </c>
      <c r="X263" s="1">
        <v>-1.7409999999999998E-2</v>
      </c>
      <c r="Y263" s="1">
        <v>-1.478E-2</v>
      </c>
      <c r="Z263" s="1">
        <v>-7.1199999999999996E-3</v>
      </c>
      <c r="AB263" s="1">
        <v>349.5</v>
      </c>
      <c r="AC263" s="1">
        <v>-1.5890000000000001E-2</v>
      </c>
    </row>
    <row r="264" spans="2:29" x14ac:dyDescent="0.2">
      <c r="B264">
        <v>350</v>
      </c>
      <c r="C264">
        <v>-1.8509999999999999E-2</v>
      </c>
      <c r="D264">
        <v>-1.78E-2</v>
      </c>
      <c r="E264">
        <v>-0.02</v>
      </c>
      <c r="F264">
        <v>-1.277E-2</v>
      </c>
      <c r="G264">
        <v>-1.031E-2</v>
      </c>
      <c r="I264" s="1">
        <v>350</v>
      </c>
      <c r="J264" s="1">
        <v>4.6100000000000004E-3</v>
      </c>
      <c r="K264" s="1">
        <v>5.1799999999999997E-3</v>
      </c>
      <c r="L264" s="1">
        <v>4.0200000000000001E-3</v>
      </c>
      <c r="M264" s="1">
        <v>1.04E-2</v>
      </c>
      <c r="N264" s="1">
        <v>3.7699999999999999E-3</v>
      </c>
      <c r="P264" s="1">
        <v>350</v>
      </c>
      <c r="Q264" s="1">
        <v>-1.7399999999999999E-2</v>
      </c>
      <c r="R264" s="1">
        <v>-1.6920000000000001E-2</v>
      </c>
      <c r="S264" s="1">
        <v>-1.6410000000000001E-2</v>
      </c>
      <c r="T264" s="1">
        <v>-1.5859999999999999E-2</v>
      </c>
      <c r="U264" s="1">
        <v>-1.4930000000000001E-2</v>
      </c>
      <c r="V264" s="1">
        <v>-1.6140000000000002E-2</v>
      </c>
      <c r="W264" s="1">
        <v>-2.0039999999999999E-2</v>
      </c>
      <c r="X264" s="1">
        <v>-1.951E-2</v>
      </c>
      <c r="Y264" s="1">
        <v>-1.506E-2</v>
      </c>
      <c r="Z264" s="1">
        <v>-7.28E-3</v>
      </c>
      <c r="AB264" s="1">
        <v>350</v>
      </c>
      <c r="AC264" s="1">
        <v>-1.6140000000000002E-2</v>
      </c>
    </row>
    <row r="265" spans="2:29" x14ac:dyDescent="0.2">
      <c r="B265">
        <v>350.5</v>
      </c>
      <c r="C265">
        <v>-1.8200000000000001E-2</v>
      </c>
      <c r="D265">
        <v>-1.7489999999999999E-2</v>
      </c>
      <c r="E265">
        <v>-1.9689999999999999E-2</v>
      </c>
      <c r="F265">
        <v>-1.247E-2</v>
      </c>
      <c r="G265">
        <v>-1.009E-2</v>
      </c>
      <c r="I265" s="1">
        <v>350.5</v>
      </c>
      <c r="J265" s="1">
        <v>4.8900000000000002E-3</v>
      </c>
      <c r="K265" s="1">
        <v>5.4599999999999996E-3</v>
      </c>
      <c r="L265" s="1">
        <v>4.3200000000000001E-3</v>
      </c>
      <c r="M265" s="1">
        <v>1.065E-2</v>
      </c>
      <c r="N265" s="1">
        <v>4.0499999999999998E-3</v>
      </c>
      <c r="P265" s="1">
        <v>350.5</v>
      </c>
      <c r="Q265" s="1">
        <v>-1.7420000000000001E-2</v>
      </c>
      <c r="R265" s="1">
        <v>-1.6930000000000001E-2</v>
      </c>
      <c r="S265" s="1">
        <v>-1.643E-2</v>
      </c>
      <c r="T265" s="1">
        <v>-1.5879999999999998E-2</v>
      </c>
      <c r="U265" s="1">
        <v>-1.499E-2</v>
      </c>
      <c r="V265" s="1">
        <v>-1.5879999999999998E-2</v>
      </c>
      <c r="W265" s="1">
        <v>-2.0650000000000002E-2</v>
      </c>
      <c r="X265" s="1">
        <v>-2.0109999999999999E-2</v>
      </c>
      <c r="Y265" s="1">
        <v>-1.477E-2</v>
      </c>
      <c r="Z265" s="1">
        <v>-7.1700000000000002E-3</v>
      </c>
      <c r="AB265" s="1">
        <v>350.5</v>
      </c>
      <c r="AC265" s="1">
        <v>-1.5879999999999998E-2</v>
      </c>
    </row>
    <row r="266" spans="2:29" x14ac:dyDescent="0.2">
      <c r="B266">
        <v>351</v>
      </c>
      <c r="C266">
        <v>-1.8599999999999998E-2</v>
      </c>
      <c r="D266">
        <v>-1.7909999999999999E-2</v>
      </c>
      <c r="E266">
        <v>-2.0119999999999999E-2</v>
      </c>
      <c r="F266">
        <v>-1.291E-2</v>
      </c>
      <c r="G266">
        <v>-1.059E-2</v>
      </c>
      <c r="I266" s="1">
        <v>351</v>
      </c>
      <c r="J266" s="1">
        <v>4.4200000000000003E-3</v>
      </c>
      <c r="K266" s="1">
        <v>5.0000000000000001E-3</v>
      </c>
      <c r="L266" s="1">
        <v>3.8800000000000002E-3</v>
      </c>
      <c r="M266" s="1">
        <v>1.013E-2</v>
      </c>
      <c r="N266" s="1">
        <v>3.6099999999999999E-3</v>
      </c>
      <c r="P266" s="1">
        <v>351</v>
      </c>
      <c r="Q266" s="1">
        <v>-1.7420000000000001E-2</v>
      </c>
      <c r="R266" s="1">
        <v>-1.6920000000000001E-2</v>
      </c>
      <c r="S266" s="1">
        <v>-1.644E-2</v>
      </c>
      <c r="T266" s="1">
        <v>-1.5890000000000001E-2</v>
      </c>
      <c r="U266" s="1">
        <v>-1.503E-2</v>
      </c>
      <c r="V266" s="1">
        <v>-1.6379999999999999E-2</v>
      </c>
      <c r="W266" s="1">
        <v>-1.958E-2</v>
      </c>
      <c r="X266" s="1">
        <v>-1.9050000000000001E-2</v>
      </c>
      <c r="Y266" s="1">
        <v>-1.525E-2</v>
      </c>
      <c r="Z266" s="1">
        <v>-7.4200000000000004E-3</v>
      </c>
      <c r="AB266" s="1">
        <v>351</v>
      </c>
      <c r="AC266" s="1">
        <v>-1.6379999999999999E-2</v>
      </c>
    </row>
    <row r="267" spans="2:29" x14ac:dyDescent="0.2">
      <c r="B267">
        <v>351.5</v>
      </c>
      <c r="C267">
        <v>-1.8339999999999999E-2</v>
      </c>
      <c r="D267">
        <v>-1.7659999999999999E-2</v>
      </c>
      <c r="E267">
        <v>-1.9890000000000001E-2</v>
      </c>
      <c r="F267">
        <v>-1.2699999999999999E-2</v>
      </c>
      <c r="G267">
        <v>-1.042E-2</v>
      </c>
      <c r="I267" s="1">
        <v>351.5</v>
      </c>
      <c r="J267" s="1">
        <v>4.64E-3</v>
      </c>
      <c r="K267" s="1">
        <v>5.2300000000000003E-3</v>
      </c>
      <c r="L267" s="1">
        <v>4.1200000000000004E-3</v>
      </c>
      <c r="M267" s="1">
        <v>1.027E-2</v>
      </c>
      <c r="N267" s="1">
        <v>3.8300000000000001E-3</v>
      </c>
      <c r="P267" s="1">
        <v>351.5</v>
      </c>
      <c r="Q267" s="1">
        <v>-1.7299999999999999E-2</v>
      </c>
      <c r="R267" s="1">
        <v>-1.6809999999999999E-2</v>
      </c>
      <c r="S267" s="1">
        <v>-1.6330000000000001E-2</v>
      </c>
      <c r="T267" s="1">
        <v>-1.5789999999999998E-2</v>
      </c>
      <c r="U267" s="1">
        <v>-1.494E-2</v>
      </c>
      <c r="V267" s="1">
        <v>-1.618E-2</v>
      </c>
      <c r="W267" s="1">
        <v>-1.7059999999999999E-2</v>
      </c>
      <c r="X267" s="1">
        <v>-1.6570000000000001E-2</v>
      </c>
      <c r="Y267" s="1">
        <v>-1.5010000000000001E-2</v>
      </c>
      <c r="Z267" s="1">
        <v>-7.3400000000000002E-3</v>
      </c>
      <c r="AB267" s="1">
        <v>351.5</v>
      </c>
      <c r="AC267" s="1">
        <v>-1.618E-2</v>
      </c>
    </row>
    <row r="268" spans="2:29" x14ac:dyDescent="0.2">
      <c r="B268">
        <v>352</v>
      </c>
      <c r="C268">
        <v>-1.7950000000000001E-2</v>
      </c>
      <c r="D268">
        <v>-1.728E-2</v>
      </c>
      <c r="E268">
        <v>-1.9529999999999999E-2</v>
      </c>
      <c r="F268">
        <v>-1.239E-2</v>
      </c>
      <c r="G268">
        <v>-1.0120000000000001E-2</v>
      </c>
      <c r="I268" s="1">
        <v>352</v>
      </c>
      <c r="J268" s="1">
        <v>4.9699999999999996E-3</v>
      </c>
      <c r="K268" s="1">
        <v>5.5799999999999999E-3</v>
      </c>
      <c r="L268" s="1">
        <v>4.47E-3</v>
      </c>
      <c r="M268" s="1">
        <v>1.056E-2</v>
      </c>
      <c r="N268" s="1">
        <v>4.1700000000000001E-3</v>
      </c>
      <c r="P268" s="1">
        <v>352</v>
      </c>
      <c r="Q268" s="1">
        <v>-1.711E-2</v>
      </c>
      <c r="R268" s="1">
        <v>-1.6619999999999999E-2</v>
      </c>
      <c r="S268" s="1">
        <v>-1.6160000000000001E-2</v>
      </c>
      <c r="T268" s="1">
        <v>-1.562E-2</v>
      </c>
      <c r="U268" s="1">
        <v>-1.4789999999999999E-2</v>
      </c>
      <c r="V268" s="1">
        <v>-1.584E-2</v>
      </c>
      <c r="W268" s="1">
        <v>-1.47E-2</v>
      </c>
      <c r="X268" s="1">
        <v>-1.4250000000000001E-2</v>
      </c>
      <c r="Y268" s="1">
        <v>-1.4670000000000001E-2</v>
      </c>
      <c r="Z268" s="1">
        <v>-7.2100000000000003E-3</v>
      </c>
      <c r="AB268" s="1">
        <v>352</v>
      </c>
      <c r="AC268" s="1">
        <v>-1.584E-2</v>
      </c>
    </row>
    <row r="269" spans="2:29" x14ac:dyDescent="0.2">
      <c r="B269">
        <v>352.5</v>
      </c>
      <c r="C269">
        <v>-1.753E-2</v>
      </c>
      <c r="D269">
        <v>-1.685E-2</v>
      </c>
      <c r="E269">
        <v>-1.9120000000000002E-2</v>
      </c>
      <c r="F269">
        <v>-1.2070000000000001E-2</v>
      </c>
      <c r="G269">
        <v>-9.75E-3</v>
      </c>
      <c r="I269" s="1">
        <v>352.5</v>
      </c>
      <c r="J269" s="1">
        <v>5.3400000000000001E-3</v>
      </c>
      <c r="K269" s="1">
        <v>5.9699999999999996E-3</v>
      </c>
      <c r="L269" s="1">
        <v>4.8999999999999998E-3</v>
      </c>
      <c r="M269" s="1">
        <v>1.09E-2</v>
      </c>
      <c r="N269" s="1">
        <v>4.5700000000000003E-3</v>
      </c>
      <c r="P269" s="1">
        <v>352.5</v>
      </c>
      <c r="Q269" s="1">
        <v>-1.695E-2</v>
      </c>
      <c r="R269" s="1">
        <v>-1.6459999999999999E-2</v>
      </c>
      <c r="S269" s="1">
        <v>-1.6E-2</v>
      </c>
      <c r="T269" s="1">
        <v>-1.5469999999999999E-2</v>
      </c>
      <c r="U269" s="1">
        <v>-1.465E-2</v>
      </c>
      <c r="V269" s="1">
        <v>-1.5440000000000001E-2</v>
      </c>
      <c r="W269" s="1">
        <v>-1.265E-2</v>
      </c>
      <c r="X269" s="1">
        <v>-1.2160000000000001E-2</v>
      </c>
      <c r="Y269" s="1">
        <v>-1.4279999999999999E-2</v>
      </c>
      <c r="Z269" s="1">
        <v>-7.0400000000000003E-3</v>
      </c>
      <c r="AB269" s="1">
        <v>352.5</v>
      </c>
      <c r="AC269" s="1">
        <v>-1.5440000000000001E-2</v>
      </c>
    </row>
    <row r="270" spans="2:29" x14ac:dyDescent="0.2">
      <c r="B270">
        <v>353</v>
      </c>
      <c r="C270">
        <v>-1.7100000000000001E-2</v>
      </c>
      <c r="D270">
        <v>-1.6379999999999999E-2</v>
      </c>
      <c r="E270">
        <v>-1.8700000000000001E-2</v>
      </c>
      <c r="F270">
        <v>-1.171E-2</v>
      </c>
      <c r="G270">
        <v>-9.3600000000000003E-3</v>
      </c>
      <c r="I270" s="1">
        <v>353</v>
      </c>
      <c r="J270" s="1">
        <v>5.7499999999999999E-3</v>
      </c>
      <c r="K270" s="1">
        <v>6.3800000000000003E-3</v>
      </c>
      <c r="L270" s="1">
        <v>5.3600000000000002E-3</v>
      </c>
      <c r="M270" s="1">
        <v>1.129E-2</v>
      </c>
      <c r="N270" s="1">
        <v>5.0099999999999997E-3</v>
      </c>
      <c r="P270" s="1">
        <v>353</v>
      </c>
      <c r="Q270" s="1">
        <v>-1.6830000000000001E-2</v>
      </c>
      <c r="R270" s="1">
        <v>-1.6320000000000001E-2</v>
      </c>
      <c r="S270" s="1">
        <v>-1.5869999999999999E-2</v>
      </c>
      <c r="T270" s="1">
        <v>-1.537E-2</v>
      </c>
      <c r="U270" s="1">
        <v>-1.455E-2</v>
      </c>
      <c r="V270" s="1">
        <v>-1.5010000000000001E-2</v>
      </c>
      <c r="W270" s="1">
        <v>-1.0630000000000001E-2</v>
      </c>
      <c r="X270" s="1">
        <v>-1.005E-2</v>
      </c>
      <c r="Y270" s="1">
        <v>-1.387E-2</v>
      </c>
      <c r="Z270" s="1">
        <v>-6.8500000000000002E-3</v>
      </c>
      <c r="AB270" s="1">
        <v>353</v>
      </c>
      <c r="AC270" s="1">
        <v>-1.5010000000000001E-2</v>
      </c>
    </row>
    <row r="271" spans="2:29" x14ac:dyDescent="0.2">
      <c r="B271">
        <v>353.5</v>
      </c>
      <c r="C271">
        <v>-1.7100000000000001E-2</v>
      </c>
      <c r="D271">
        <v>-1.634E-2</v>
      </c>
      <c r="E271">
        <v>-1.8710000000000001E-2</v>
      </c>
      <c r="F271">
        <v>-1.172E-2</v>
      </c>
      <c r="G271">
        <v>-9.3699999999999999E-3</v>
      </c>
      <c r="I271" s="1">
        <v>353.5</v>
      </c>
      <c r="J271" s="1">
        <v>5.7499999999999999E-3</v>
      </c>
      <c r="K271" s="1">
        <v>6.3600000000000002E-3</v>
      </c>
      <c r="L271" s="1">
        <v>5.4099999999999999E-3</v>
      </c>
      <c r="M271" s="1">
        <v>1.1310000000000001E-2</v>
      </c>
      <c r="N271" s="1">
        <v>5.0400000000000002E-3</v>
      </c>
      <c r="P271" s="1">
        <v>353.5</v>
      </c>
      <c r="Q271" s="1">
        <v>-1.6809999999999999E-2</v>
      </c>
      <c r="R271" s="1">
        <v>-1.6279999999999999E-2</v>
      </c>
      <c r="S271" s="1">
        <v>-1.585E-2</v>
      </c>
      <c r="T271" s="1">
        <v>-1.537E-2</v>
      </c>
      <c r="U271" s="1">
        <v>-1.455E-2</v>
      </c>
      <c r="V271" s="1">
        <v>-1.5010000000000001E-2</v>
      </c>
      <c r="W271" s="1">
        <v>-1.0330000000000001E-2</v>
      </c>
      <c r="X271" s="1">
        <v>-9.5700000000000004E-3</v>
      </c>
      <c r="Y271" s="1">
        <v>-1.389E-2</v>
      </c>
      <c r="Z271" s="1">
        <v>-6.8500000000000002E-3</v>
      </c>
      <c r="AB271" s="1">
        <v>353.5</v>
      </c>
      <c r="AC271" s="1">
        <v>-1.5010000000000001E-2</v>
      </c>
    </row>
    <row r="272" spans="2:29" x14ac:dyDescent="0.2">
      <c r="B272">
        <v>354</v>
      </c>
      <c r="C272">
        <v>-1.6500000000000001E-2</v>
      </c>
      <c r="D272">
        <v>-1.5699999999999999E-2</v>
      </c>
      <c r="E272">
        <v>-1.8120000000000001E-2</v>
      </c>
      <c r="F272">
        <v>-1.111E-2</v>
      </c>
      <c r="G272">
        <v>-8.7899999999999992E-3</v>
      </c>
      <c r="I272" s="1">
        <v>354</v>
      </c>
      <c r="J272" s="1">
        <v>6.3800000000000003E-3</v>
      </c>
      <c r="K272" s="1">
        <v>6.94E-3</v>
      </c>
      <c r="L272" s="1">
        <v>6.0499999999999998E-3</v>
      </c>
      <c r="M272" s="1">
        <v>1.1950000000000001E-2</v>
      </c>
      <c r="N272" s="1">
        <v>5.6299999999999996E-3</v>
      </c>
      <c r="P272" s="1">
        <v>354</v>
      </c>
      <c r="Q272" s="1">
        <v>-1.6799999999999999E-2</v>
      </c>
      <c r="R272" s="1">
        <v>-1.6250000000000001E-2</v>
      </c>
      <c r="S272" s="1">
        <v>-1.5820000000000001E-2</v>
      </c>
      <c r="T272" s="1">
        <v>-1.537E-2</v>
      </c>
      <c r="U272" s="1">
        <v>-1.455E-2</v>
      </c>
      <c r="V272" s="1">
        <v>-1.443E-2</v>
      </c>
      <c r="W272" s="1">
        <v>-1.1440000000000001E-2</v>
      </c>
      <c r="X272" s="1">
        <v>-1.051E-2</v>
      </c>
      <c r="Y272" s="1">
        <v>-1.3270000000000001E-2</v>
      </c>
      <c r="Z272" s="1">
        <v>-6.5399999999999998E-3</v>
      </c>
      <c r="AB272" s="1">
        <v>354</v>
      </c>
      <c r="AC272" s="1">
        <v>-1.443E-2</v>
      </c>
    </row>
    <row r="273" spans="2:29" x14ac:dyDescent="0.2">
      <c r="B273">
        <v>354.5</v>
      </c>
      <c r="C273">
        <v>-1.6310000000000002E-2</v>
      </c>
      <c r="D273">
        <v>-1.5480000000000001E-2</v>
      </c>
      <c r="E273">
        <v>-1.7940000000000001E-2</v>
      </c>
      <c r="F273">
        <v>-1.0919999999999999E-2</v>
      </c>
      <c r="G273">
        <v>-8.6099999999999996E-3</v>
      </c>
      <c r="I273" s="1">
        <v>354.5</v>
      </c>
      <c r="J273" s="1">
        <v>6.5599999999999999E-3</v>
      </c>
      <c r="K273" s="1">
        <v>7.11E-3</v>
      </c>
      <c r="L273" s="1">
        <v>6.2500000000000003E-3</v>
      </c>
      <c r="M273" s="1">
        <v>1.217E-2</v>
      </c>
      <c r="N273" s="1">
        <v>5.7999999999999996E-3</v>
      </c>
      <c r="P273" s="1">
        <v>354.5</v>
      </c>
      <c r="Q273" s="1">
        <v>-1.6879999999999999E-2</v>
      </c>
      <c r="R273" s="1">
        <v>-1.6299999999999999E-2</v>
      </c>
      <c r="S273" s="1">
        <v>-1.5879999999999998E-2</v>
      </c>
      <c r="T273" s="1">
        <v>-1.546E-2</v>
      </c>
      <c r="U273" s="1">
        <v>-1.464E-2</v>
      </c>
      <c r="V273" s="1">
        <v>-1.4290000000000001E-2</v>
      </c>
      <c r="W273" s="1">
        <v>-1.3860000000000001E-2</v>
      </c>
      <c r="X273" s="1">
        <v>-1.285E-2</v>
      </c>
      <c r="Y273" s="1">
        <v>-1.3089999999999999E-2</v>
      </c>
      <c r="Z273" s="1">
        <v>-6.45E-3</v>
      </c>
      <c r="AB273" s="1">
        <v>354.5</v>
      </c>
      <c r="AC273" s="1">
        <v>-1.4290000000000001E-2</v>
      </c>
    </row>
    <row r="274" spans="2:29" x14ac:dyDescent="0.2">
      <c r="B274">
        <v>355</v>
      </c>
      <c r="C274">
        <v>-1.6580000000000001E-2</v>
      </c>
      <c r="D274">
        <v>-1.5740000000000001E-2</v>
      </c>
      <c r="E274">
        <v>-1.821E-2</v>
      </c>
      <c r="F274">
        <v>-1.1220000000000001E-2</v>
      </c>
      <c r="G274">
        <v>-8.8999999999999999E-3</v>
      </c>
      <c r="I274" s="1">
        <v>355</v>
      </c>
      <c r="J274" s="1">
        <v>6.2899999999999996E-3</v>
      </c>
      <c r="K274" s="1">
        <v>6.8399999999999997E-3</v>
      </c>
      <c r="L274" s="1">
        <v>5.9800000000000001E-3</v>
      </c>
      <c r="M274" s="1">
        <v>1.189E-2</v>
      </c>
      <c r="N274" s="1">
        <v>5.5300000000000002E-3</v>
      </c>
      <c r="P274" s="1">
        <v>355</v>
      </c>
      <c r="Q274" s="1">
        <v>-1.7100000000000001E-2</v>
      </c>
      <c r="R274" s="1">
        <v>-1.6500000000000001E-2</v>
      </c>
      <c r="S274" s="1">
        <v>-1.6080000000000001E-2</v>
      </c>
      <c r="T274" s="1">
        <v>-1.5689999999999999E-2</v>
      </c>
      <c r="U274" s="1">
        <v>-1.4880000000000001E-2</v>
      </c>
      <c r="V274" s="1">
        <v>-1.46E-2</v>
      </c>
      <c r="W274" s="1">
        <v>-1.516E-2</v>
      </c>
      <c r="X274" s="1">
        <v>-1.4189999999999999E-2</v>
      </c>
      <c r="Y274" s="1">
        <v>-1.338E-2</v>
      </c>
      <c r="Z274" s="1">
        <v>-6.5900000000000004E-3</v>
      </c>
      <c r="AB274" s="1">
        <v>355</v>
      </c>
      <c r="AC274" s="1">
        <v>-1.46E-2</v>
      </c>
    </row>
    <row r="275" spans="2:29" x14ac:dyDescent="0.2">
      <c r="B275">
        <v>355.5</v>
      </c>
      <c r="C275">
        <v>-1.7180000000000001E-2</v>
      </c>
      <c r="D275">
        <v>-1.634E-2</v>
      </c>
      <c r="E275">
        <v>-1.881E-2</v>
      </c>
      <c r="F275">
        <v>-1.1860000000000001E-2</v>
      </c>
      <c r="G275">
        <v>-9.5399999999999999E-3</v>
      </c>
      <c r="I275" s="1">
        <v>355.5</v>
      </c>
      <c r="J275" s="1">
        <v>5.6699999999999997E-3</v>
      </c>
      <c r="K275" s="1">
        <v>6.2300000000000003E-3</v>
      </c>
      <c r="L275" s="1">
        <v>5.4099999999999999E-3</v>
      </c>
      <c r="M275" s="1">
        <v>1.123E-2</v>
      </c>
      <c r="N275" s="1">
        <v>4.9300000000000004E-3</v>
      </c>
      <c r="P275" s="1">
        <v>355.5</v>
      </c>
      <c r="Q275" s="1">
        <v>-1.7430000000000001E-2</v>
      </c>
      <c r="R275" s="1">
        <v>-1.6799999999999999E-2</v>
      </c>
      <c r="S275" s="1">
        <v>-1.6389999999999998E-2</v>
      </c>
      <c r="T275" s="1">
        <v>-1.6029999999999999E-2</v>
      </c>
      <c r="U275" s="1">
        <v>-1.523E-2</v>
      </c>
      <c r="V275" s="1">
        <v>-1.521E-2</v>
      </c>
      <c r="W275" s="1">
        <v>-1.643E-2</v>
      </c>
      <c r="X275" s="1">
        <v>-1.558E-2</v>
      </c>
      <c r="Y275" s="1">
        <v>-1.401E-2</v>
      </c>
      <c r="Z275" s="1">
        <v>-6.8999999999999999E-3</v>
      </c>
      <c r="AB275" s="1">
        <v>355.5</v>
      </c>
      <c r="AC275" s="1">
        <v>-1.521E-2</v>
      </c>
    </row>
    <row r="276" spans="2:29" x14ac:dyDescent="0.2">
      <c r="B276">
        <v>356</v>
      </c>
      <c r="C276">
        <v>-1.7950000000000001E-2</v>
      </c>
      <c r="D276">
        <v>-1.7129999999999999E-2</v>
      </c>
      <c r="E276">
        <v>-1.9570000000000001E-2</v>
      </c>
      <c r="F276">
        <v>-1.268E-2</v>
      </c>
      <c r="G276">
        <v>-1.0359999999999999E-2</v>
      </c>
      <c r="I276" s="1">
        <v>356</v>
      </c>
      <c r="J276" s="1">
        <v>4.8999999999999998E-3</v>
      </c>
      <c r="K276" s="1">
        <v>5.4299999999999999E-3</v>
      </c>
      <c r="L276" s="1">
        <v>4.64E-3</v>
      </c>
      <c r="M276" s="1">
        <v>1.039E-2</v>
      </c>
      <c r="N276" s="1">
        <v>4.15E-3</v>
      </c>
      <c r="P276" s="1">
        <v>356</v>
      </c>
      <c r="Q276" s="1">
        <v>-1.788E-2</v>
      </c>
      <c r="R276" s="1">
        <v>-1.7219999999999999E-2</v>
      </c>
      <c r="S276" s="1">
        <v>-1.6809999999999999E-2</v>
      </c>
      <c r="T276" s="1">
        <v>-1.6480000000000002E-2</v>
      </c>
      <c r="U276" s="1">
        <v>-1.5699999999999999E-2</v>
      </c>
      <c r="V276" s="1">
        <v>-1.5990000000000001E-2</v>
      </c>
      <c r="W276" s="1">
        <v>-1.7319999999999999E-2</v>
      </c>
      <c r="X276" s="1">
        <v>-1.6539999999999999E-2</v>
      </c>
      <c r="Y276" s="1">
        <v>-1.4800000000000001E-2</v>
      </c>
      <c r="Z276" s="1">
        <v>-7.2899999999999996E-3</v>
      </c>
      <c r="AB276" s="1">
        <v>356</v>
      </c>
      <c r="AC276" s="1">
        <v>-1.5990000000000001E-2</v>
      </c>
    </row>
    <row r="277" spans="2:29" x14ac:dyDescent="0.2">
      <c r="B277">
        <v>356.5</v>
      </c>
      <c r="C277">
        <v>-1.8370000000000001E-2</v>
      </c>
      <c r="D277">
        <v>-1.754E-2</v>
      </c>
      <c r="E277">
        <v>-0.02</v>
      </c>
      <c r="F277">
        <v>-1.3180000000000001E-2</v>
      </c>
      <c r="G277">
        <v>-1.0840000000000001E-2</v>
      </c>
      <c r="I277" s="1">
        <v>356.5</v>
      </c>
      <c r="J277" s="1">
        <v>4.47E-3</v>
      </c>
      <c r="K277" s="1">
        <v>5.0099999999999997E-3</v>
      </c>
      <c r="L277" s="1">
        <v>4.2300000000000003E-3</v>
      </c>
      <c r="M277" s="1">
        <v>9.9100000000000004E-3</v>
      </c>
      <c r="N277" s="1">
        <v>3.6900000000000001E-3</v>
      </c>
      <c r="P277" s="1">
        <v>356.5</v>
      </c>
      <c r="Q277" s="1">
        <v>-1.8339999999999999E-2</v>
      </c>
      <c r="R277" s="1">
        <v>-1.7639999999999999E-2</v>
      </c>
      <c r="S277" s="1">
        <v>-1.7229999999999999E-2</v>
      </c>
      <c r="T277" s="1">
        <v>-1.6930000000000001E-2</v>
      </c>
      <c r="U277" s="1">
        <v>-1.617E-2</v>
      </c>
      <c r="V277" s="1">
        <v>-1.6449999999999999E-2</v>
      </c>
      <c r="W277" s="1">
        <v>-1.7680000000000001E-2</v>
      </c>
      <c r="X277" s="1">
        <v>-1.6990000000000002E-2</v>
      </c>
      <c r="Y277" s="1">
        <v>-1.524E-2</v>
      </c>
      <c r="Z277" s="1">
        <v>-7.5300000000000002E-3</v>
      </c>
      <c r="AB277" s="1">
        <v>356.5</v>
      </c>
      <c r="AC277" s="1">
        <v>-1.6449999999999999E-2</v>
      </c>
    </row>
    <row r="278" spans="2:29" x14ac:dyDescent="0.2">
      <c r="B278">
        <v>357</v>
      </c>
      <c r="C278">
        <v>-1.9099999999999999E-2</v>
      </c>
      <c r="D278">
        <v>-1.8249999999999999E-2</v>
      </c>
      <c r="E278">
        <v>-2.0719999999999999E-2</v>
      </c>
      <c r="F278">
        <v>-1.397E-2</v>
      </c>
      <c r="G278">
        <v>-1.159E-2</v>
      </c>
      <c r="I278" s="1">
        <v>357</v>
      </c>
      <c r="J278" s="1">
        <v>3.7799999999999999E-3</v>
      </c>
      <c r="K278" s="1">
        <v>4.2900000000000004E-3</v>
      </c>
      <c r="L278" s="1">
        <v>3.5300000000000002E-3</v>
      </c>
      <c r="M278" s="1">
        <v>9.1800000000000007E-3</v>
      </c>
      <c r="N278" s="1">
        <v>2.96E-3</v>
      </c>
      <c r="P278" s="1">
        <v>357</v>
      </c>
      <c r="Q278" s="1">
        <v>-1.8859999999999998E-2</v>
      </c>
      <c r="R278" s="1">
        <v>-1.813E-2</v>
      </c>
      <c r="S278" s="1">
        <v>-1.771E-2</v>
      </c>
      <c r="T278" s="1">
        <v>-1.745E-2</v>
      </c>
      <c r="U278" s="1">
        <v>-1.6709999999999999E-2</v>
      </c>
      <c r="V278" s="1">
        <v>-1.719E-2</v>
      </c>
      <c r="W278" s="1">
        <v>-1.7430000000000001E-2</v>
      </c>
      <c r="X278" s="1">
        <v>-1.6729999999999998E-2</v>
      </c>
      <c r="Y278" s="1">
        <v>-1.601E-2</v>
      </c>
      <c r="Z278" s="1">
        <v>-7.9000000000000008E-3</v>
      </c>
      <c r="AB278" s="1">
        <v>357</v>
      </c>
      <c r="AC278" s="1">
        <v>-1.719E-2</v>
      </c>
    </row>
    <row r="279" spans="2:29" x14ac:dyDescent="0.2">
      <c r="B279">
        <v>357.5</v>
      </c>
      <c r="C279">
        <v>-2.036E-2</v>
      </c>
      <c r="D279">
        <v>-1.9480000000000001E-2</v>
      </c>
      <c r="E279">
        <v>-2.196E-2</v>
      </c>
      <c r="F279">
        <v>-1.529E-2</v>
      </c>
      <c r="G279">
        <v>-1.2880000000000001E-2</v>
      </c>
      <c r="I279" s="1">
        <v>357.5</v>
      </c>
      <c r="J279" s="1">
        <v>2.5999999999999999E-3</v>
      </c>
      <c r="K279" s="1">
        <v>3.0200000000000001E-3</v>
      </c>
      <c r="L279" s="1">
        <v>2.31E-3</v>
      </c>
      <c r="M279" s="1">
        <v>7.9299999999999995E-3</v>
      </c>
      <c r="N279" s="1">
        <v>1.7099999999999999E-3</v>
      </c>
      <c r="P279" s="1">
        <v>357.5</v>
      </c>
      <c r="Q279" s="1">
        <v>-1.9390000000000001E-2</v>
      </c>
      <c r="R279" s="1">
        <v>-1.8610000000000002E-2</v>
      </c>
      <c r="S279" s="1">
        <v>-1.8190000000000001E-2</v>
      </c>
      <c r="T279" s="1">
        <v>-1.796E-2</v>
      </c>
      <c r="U279" s="1">
        <v>-1.7250000000000001E-2</v>
      </c>
      <c r="V279" s="1">
        <v>-1.847E-2</v>
      </c>
      <c r="W279" s="1">
        <v>-1.6899999999999998E-2</v>
      </c>
      <c r="X279" s="1">
        <v>-1.6219999999999998E-2</v>
      </c>
      <c r="Y279" s="1">
        <v>-1.7270000000000001E-2</v>
      </c>
      <c r="Z279" s="1">
        <v>-8.5199999999999998E-3</v>
      </c>
      <c r="AB279" s="1">
        <v>357.5</v>
      </c>
      <c r="AC279" s="1">
        <v>-1.847E-2</v>
      </c>
    </row>
    <row r="280" spans="2:29" x14ac:dyDescent="0.2">
      <c r="B280">
        <v>358</v>
      </c>
      <c r="C280">
        <v>-2.1229999999999999E-2</v>
      </c>
      <c r="D280">
        <v>-2.0369999999999999E-2</v>
      </c>
      <c r="E280">
        <v>-2.283E-2</v>
      </c>
      <c r="F280">
        <v>-1.6219999999999998E-2</v>
      </c>
      <c r="G280">
        <v>-1.3809999999999999E-2</v>
      </c>
      <c r="I280" s="1">
        <v>358</v>
      </c>
      <c r="J280" s="1">
        <v>1.7799999999999999E-3</v>
      </c>
      <c r="K280" s="1">
        <v>2.0899999999999998E-3</v>
      </c>
      <c r="L280" s="1">
        <v>1.4400000000000001E-3</v>
      </c>
      <c r="M280" s="1">
        <v>7.0499999999999998E-3</v>
      </c>
      <c r="N280" s="15">
        <v>8.3245499999999996E-4</v>
      </c>
      <c r="O280" s="15"/>
      <c r="P280" s="1">
        <v>358</v>
      </c>
      <c r="Q280" s="1">
        <v>-1.9859999999999999E-2</v>
      </c>
      <c r="R280" s="1">
        <v>-1.9040000000000001E-2</v>
      </c>
      <c r="S280" s="1">
        <v>-1.8630000000000001E-2</v>
      </c>
      <c r="T280" s="1">
        <v>-1.8429999999999998E-2</v>
      </c>
      <c r="U280" s="1">
        <v>-1.7749999999999998E-2</v>
      </c>
      <c r="V280" s="1">
        <v>-1.9359999999999999E-2</v>
      </c>
      <c r="W280" s="1">
        <v>-1.7260000000000001E-2</v>
      </c>
      <c r="X280" s="1">
        <v>-1.652E-2</v>
      </c>
      <c r="Y280" s="1">
        <v>-1.8169999999999999E-2</v>
      </c>
      <c r="Z280" s="1">
        <v>-8.9499999999999996E-3</v>
      </c>
      <c r="AB280" s="1">
        <v>358</v>
      </c>
      <c r="AC280" s="1">
        <v>-1.9359999999999999E-2</v>
      </c>
    </row>
    <row r="281" spans="2:29" x14ac:dyDescent="0.2">
      <c r="B281">
        <v>358.5</v>
      </c>
      <c r="C281">
        <v>-2.2009999999999998E-2</v>
      </c>
      <c r="D281">
        <v>-2.1180000000000001E-2</v>
      </c>
      <c r="E281">
        <v>-2.3609999999999999E-2</v>
      </c>
      <c r="F281">
        <v>-1.7080000000000001E-2</v>
      </c>
      <c r="G281">
        <v>-1.4670000000000001E-2</v>
      </c>
      <c r="I281" s="1">
        <v>358.5</v>
      </c>
      <c r="J281" s="1">
        <v>1.0300000000000001E-3</v>
      </c>
      <c r="K281" s="1">
        <v>1.24E-3</v>
      </c>
      <c r="L281" s="15">
        <v>6.2972699999999996E-4</v>
      </c>
      <c r="M281" s="1">
        <v>6.2100000000000002E-3</v>
      </c>
      <c r="N281" s="15">
        <v>9.0000000000000002E-6</v>
      </c>
      <c r="O281" s="15"/>
      <c r="P281" s="1">
        <v>358.5</v>
      </c>
      <c r="Q281" s="1">
        <v>-2.0279999999999999E-2</v>
      </c>
      <c r="R281" s="1">
        <v>-1.942E-2</v>
      </c>
      <c r="S281" s="1">
        <v>-1.9009999999999999E-2</v>
      </c>
      <c r="T281" s="1">
        <v>-1.883E-2</v>
      </c>
      <c r="U281" s="1">
        <v>-1.8180000000000002E-2</v>
      </c>
      <c r="V281" s="1">
        <v>-2.0199999999999999E-2</v>
      </c>
      <c r="W281" s="1">
        <v>-1.728E-2</v>
      </c>
      <c r="X281" s="1">
        <v>-1.6539999999999999E-2</v>
      </c>
      <c r="Y281" s="1">
        <v>-1.898E-2</v>
      </c>
      <c r="Z281" s="1">
        <v>-9.3600000000000003E-3</v>
      </c>
      <c r="AB281" s="1">
        <v>358.5</v>
      </c>
      <c r="AC281" s="1">
        <v>-2.0199999999999999E-2</v>
      </c>
    </row>
    <row r="282" spans="2:29" x14ac:dyDescent="0.2">
      <c r="B282">
        <v>359</v>
      </c>
      <c r="C282">
        <v>-2.1940000000000001E-2</v>
      </c>
      <c r="D282">
        <v>-2.1139999999999999E-2</v>
      </c>
      <c r="E282">
        <v>-2.358E-2</v>
      </c>
      <c r="F282">
        <v>-1.7149999999999999E-2</v>
      </c>
      <c r="G282">
        <v>-1.4710000000000001E-2</v>
      </c>
      <c r="I282" s="1">
        <v>359</v>
      </c>
      <c r="J282" s="1">
        <v>1.06E-3</v>
      </c>
      <c r="K282" s="1">
        <v>1.23E-3</v>
      </c>
      <c r="L282" s="15">
        <v>6.3327299999999995E-4</v>
      </c>
      <c r="M282" s="1">
        <v>6.1900000000000002E-3</v>
      </c>
      <c r="N282" s="15">
        <v>1.8818199999999999E-5</v>
      </c>
      <c r="O282" s="15"/>
      <c r="P282" s="1">
        <v>359</v>
      </c>
      <c r="Q282" s="1">
        <v>-2.0629999999999999E-2</v>
      </c>
      <c r="R282" s="1">
        <v>-1.9730000000000001E-2</v>
      </c>
      <c r="S282" s="1">
        <v>-1.932E-2</v>
      </c>
      <c r="T282" s="1">
        <v>-1.916E-2</v>
      </c>
      <c r="U282" s="1">
        <v>-1.8540000000000001E-2</v>
      </c>
      <c r="V282" s="1">
        <v>-2.017E-2</v>
      </c>
      <c r="W282" s="1">
        <v>-1.9029999999999998E-2</v>
      </c>
      <c r="X282" s="1">
        <v>-1.8319999999999999E-2</v>
      </c>
      <c r="Y282" s="1">
        <v>-1.9019999999999999E-2</v>
      </c>
      <c r="Z282" s="1">
        <v>-9.3699999999999999E-3</v>
      </c>
      <c r="AB282" s="1">
        <v>359</v>
      </c>
      <c r="AC282" s="1">
        <v>-2.017E-2</v>
      </c>
    </row>
    <row r="283" spans="2:29" x14ac:dyDescent="0.2">
      <c r="B283">
        <v>359.5</v>
      </c>
      <c r="C283">
        <v>-2.2030000000000001E-2</v>
      </c>
      <c r="D283">
        <v>-2.121E-2</v>
      </c>
      <c r="E283">
        <v>-2.3689999999999999E-2</v>
      </c>
      <c r="F283">
        <v>-1.7389999999999999E-2</v>
      </c>
      <c r="G283">
        <v>-1.489E-2</v>
      </c>
      <c r="I283" s="1">
        <v>359.5</v>
      </c>
      <c r="J283" s="15">
        <v>9.0918200000000002E-4</v>
      </c>
      <c r="K283" s="1">
        <v>1.08E-3</v>
      </c>
      <c r="L283" s="15">
        <v>5.0327300000000004E-4</v>
      </c>
      <c r="M283" s="1">
        <v>6.0099999999999997E-3</v>
      </c>
      <c r="N283" s="15">
        <v>-1.01636E-4</v>
      </c>
      <c r="O283" s="15"/>
      <c r="P283" s="1">
        <v>359.5</v>
      </c>
      <c r="Q283" s="1">
        <v>-2.0930000000000001E-2</v>
      </c>
      <c r="R283" s="1">
        <v>-1.9990000000000001E-2</v>
      </c>
      <c r="S283" s="1">
        <v>-1.959E-2</v>
      </c>
      <c r="T283" s="1">
        <v>-1.9439999999999999E-2</v>
      </c>
      <c r="U283" s="1">
        <v>-1.8849999999999999E-2</v>
      </c>
      <c r="V283" s="1">
        <v>-2.0279999999999999E-2</v>
      </c>
      <c r="W283" s="1">
        <v>-2.0590000000000001E-2</v>
      </c>
      <c r="X283" s="1">
        <v>-2.002E-2</v>
      </c>
      <c r="Y283" s="1">
        <v>-1.924E-2</v>
      </c>
      <c r="Z283" s="1">
        <v>-9.4599999999999997E-3</v>
      </c>
      <c r="AB283" s="1">
        <v>359.5</v>
      </c>
      <c r="AC283" s="1">
        <v>-2.0279999999999999E-2</v>
      </c>
    </row>
    <row r="284" spans="2:29" x14ac:dyDescent="0.2">
      <c r="B284">
        <v>360</v>
      </c>
      <c r="C284">
        <v>-2.18E-2</v>
      </c>
      <c r="D284">
        <v>-2.0920000000000001E-2</v>
      </c>
      <c r="E284">
        <v>-2.3470000000000001E-2</v>
      </c>
      <c r="F284">
        <v>-1.7299999999999999E-2</v>
      </c>
      <c r="G284">
        <v>-1.4710000000000001E-2</v>
      </c>
      <c r="I284" s="1">
        <v>360</v>
      </c>
      <c r="J284" s="1">
        <v>1.1000000000000001E-3</v>
      </c>
      <c r="K284" s="1">
        <v>1.2600000000000001E-3</v>
      </c>
      <c r="L284" s="15">
        <v>6.9399999999999996E-4</v>
      </c>
      <c r="M284" s="1">
        <v>6.1599999999999997E-3</v>
      </c>
      <c r="N284" s="15">
        <v>1.20909E-4</v>
      </c>
      <c r="O284" s="15"/>
      <c r="P284" s="1">
        <v>360</v>
      </c>
      <c r="Q284" s="1">
        <v>-2.1170000000000001E-2</v>
      </c>
      <c r="R284" s="1">
        <v>-2.0219999999999998E-2</v>
      </c>
      <c r="S284" s="1">
        <v>-1.9810000000000001E-2</v>
      </c>
      <c r="T284" s="1">
        <v>-1.967E-2</v>
      </c>
      <c r="U284" s="1">
        <v>-1.9099999999999999E-2</v>
      </c>
      <c r="V284" s="1">
        <v>-2.002E-2</v>
      </c>
      <c r="W284" s="1">
        <v>-2.2870000000000001E-2</v>
      </c>
      <c r="X284" s="1">
        <v>-2.248E-2</v>
      </c>
      <c r="Y284" s="1">
        <v>-1.9099999999999999E-2</v>
      </c>
      <c r="Z284" s="1">
        <v>-9.3699999999999999E-3</v>
      </c>
      <c r="AB284" s="1">
        <v>360</v>
      </c>
      <c r="AC284" s="1">
        <v>-2.002E-2</v>
      </c>
    </row>
    <row r="285" spans="2:29" x14ac:dyDescent="0.2">
      <c r="B285">
        <v>360.5</v>
      </c>
      <c r="C285">
        <v>-2.1569999999999999E-2</v>
      </c>
      <c r="D285">
        <v>-2.0639999999999999E-2</v>
      </c>
      <c r="E285">
        <v>-2.3279999999999999E-2</v>
      </c>
      <c r="F285">
        <v>-1.719E-2</v>
      </c>
      <c r="G285">
        <v>-1.451E-2</v>
      </c>
      <c r="I285" s="1">
        <v>360.5</v>
      </c>
      <c r="J285" s="1">
        <v>1.2999999999999999E-3</v>
      </c>
      <c r="K285" s="1">
        <v>1.42E-3</v>
      </c>
      <c r="L285" s="15">
        <v>8.7463600000000003E-4</v>
      </c>
      <c r="M285" s="1">
        <v>6.3200000000000001E-3</v>
      </c>
      <c r="N285" s="15">
        <v>3.3672699999999999E-4</v>
      </c>
      <c r="O285" s="15"/>
      <c r="P285" s="1">
        <v>360.5</v>
      </c>
      <c r="Q285" s="1">
        <v>-2.1270000000000001E-2</v>
      </c>
      <c r="R285" s="1">
        <v>-2.0289999999999999E-2</v>
      </c>
      <c r="S285" s="1">
        <v>-1.9879999999999998E-2</v>
      </c>
      <c r="T285" s="1">
        <v>-1.975E-2</v>
      </c>
      <c r="U285" s="1">
        <v>-1.9199999999999998E-2</v>
      </c>
      <c r="V285" s="1">
        <v>-1.9800000000000002E-2</v>
      </c>
      <c r="W285" s="1">
        <v>-2.3040000000000001E-2</v>
      </c>
      <c r="X285" s="1">
        <v>-2.2769999999999999E-2</v>
      </c>
      <c r="Y285" s="1">
        <v>-1.891E-2</v>
      </c>
      <c r="Z285" s="1">
        <v>-9.2700000000000005E-3</v>
      </c>
      <c r="AB285" s="1">
        <v>360.5</v>
      </c>
      <c r="AC285" s="1">
        <v>-1.9800000000000002E-2</v>
      </c>
    </row>
    <row r="286" spans="2:29" x14ac:dyDescent="0.2">
      <c r="B286">
        <v>361</v>
      </c>
      <c r="C286">
        <v>-2.1520000000000001E-2</v>
      </c>
      <c r="D286">
        <v>-2.0549999999999999E-2</v>
      </c>
      <c r="E286">
        <v>-2.3290000000000002E-2</v>
      </c>
      <c r="F286">
        <v>-1.7260000000000001E-2</v>
      </c>
      <c r="G286">
        <v>-1.4489999999999999E-2</v>
      </c>
      <c r="I286" s="1">
        <v>361</v>
      </c>
      <c r="J286" s="1">
        <v>1.34E-3</v>
      </c>
      <c r="K286" s="1">
        <v>1.39E-3</v>
      </c>
      <c r="L286" s="15">
        <v>8.5663600000000003E-4</v>
      </c>
      <c r="M286" s="1">
        <v>6.3400000000000001E-3</v>
      </c>
      <c r="N286" s="15">
        <v>3.9209100000000001E-4</v>
      </c>
      <c r="O286" s="15"/>
      <c r="P286" s="1">
        <v>361</v>
      </c>
      <c r="Q286" s="1">
        <v>-2.129E-2</v>
      </c>
      <c r="R286" s="1">
        <v>-2.0289999999999999E-2</v>
      </c>
      <c r="S286" s="1">
        <v>-1.9879999999999998E-2</v>
      </c>
      <c r="T286" s="1">
        <v>-1.9740000000000001E-2</v>
      </c>
      <c r="U286" s="1">
        <v>-1.9220000000000001E-2</v>
      </c>
      <c r="V286" s="1">
        <v>-1.9800000000000002E-2</v>
      </c>
      <c r="W286" s="1">
        <v>-2.291E-2</v>
      </c>
      <c r="X286" s="1">
        <v>-2.2780000000000002E-2</v>
      </c>
      <c r="Y286" s="1">
        <v>-1.8880000000000001E-2</v>
      </c>
      <c r="Z286" s="1">
        <v>-9.2599999999999991E-3</v>
      </c>
      <c r="AB286" s="1">
        <v>361</v>
      </c>
      <c r="AC286" s="1">
        <v>-1.9800000000000002E-2</v>
      </c>
    </row>
    <row r="287" spans="2:29" x14ac:dyDescent="0.2">
      <c r="B287">
        <v>361.5</v>
      </c>
      <c r="C287">
        <v>-2.1499999999999998E-2</v>
      </c>
      <c r="D287">
        <v>-2.0490000000000001E-2</v>
      </c>
      <c r="E287">
        <v>-2.334E-2</v>
      </c>
      <c r="F287">
        <v>-1.738E-2</v>
      </c>
      <c r="G287">
        <v>-1.453E-2</v>
      </c>
      <c r="I287" s="1">
        <v>361.5</v>
      </c>
      <c r="J287" s="1">
        <v>1.32E-3</v>
      </c>
      <c r="K287" s="1">
        <v>1.33E-3</v>
      </c>
      <c r="L287" s="15">
        <v>8.04818E-4</v>
      </c>
      <c r="M287" s="1">
        <v>6.3600000000000002E-3</v>
      </c>
      <c r="N287" s="15">
        <v>4.2190899999999999E-4</v>
      </c>
      <c r="O287" s="15"/>
      <c r="P287" s="1">
        <v>361.5</v>
      </c>
      <c r="Q287" s="1">
        <v>-2.1180000000000001E-2</v>
      </c>
      <c r="R287" s="1">
        <v>-2.0160000000000001E-2</v>
      </c>
      <c r="S287" s="1">
        <v>-1.976E-2</v>
      </c>
      <c r="T287" s="1">
        <v>-1.9619999999999999E-2</v>
      </c>
      <c r="U287" s="1">
        <v>-1.9120000000000002E-2</v>
      </c>
      <c r="V287" s="1">
        <v>-1.9810000000000001E-2</v>
      </c>
      <c r="W287" s="1">
        <v>-2.0559999999999998E-2</v>
      </c>
      <c r="X287" s="1">
        <v>-2.052E-2</v>
      </c>
      <c r="Y287" s="1">
        <v>-1.8880000000000001E-2</v>
      </c>
      <c r="Z287" s="1">
        <v>-9.2700000000000005E-3</v>
      </c>
      <c r="AB287" s="1">
        <v>361.5</v>
      </c>
      <c r="AC287" s="1">
        <v>-1.9810000000000001E-2</v>
      </c>
    </row>
    <row r="288" spans="2:29" x14ac:dyDescent="0.2">
      <c r="B288">
        <v>362</v>
      </c>
      <c r="C288">
        <v>-2.138E-2</v>
      </c>
      <c r="D288">
        <v>-2.035E-2</v>
      </c>
      <c r="E288">
        <v>-2.325E-2</v>
      </c>
      <c r="F288">
        <v>-1.7389999999999999E-2</v>
      </c>
      <c r="G288">
        <v>-1.4449999999999999E-2</v>
      </c>
      <c r="I288" s="1">
        <v>362</v>
      </c>
      <c r="J288" s="1">
        <v>1.4300000000000001E-3</v>
      </c>
      <c r="K288" s="1">
        <v>1.39E-3</v>
      </c>
      <c r="L288" s="15">
        <v>9.0399999999999996E-4</v>
      </c>
      <c r="M288" s="1">
        <v>6.5100000000000002E-3</v>
      </c>
      <c r="N288" s="15">
        <v>5.6845500000000005E-4</v>
      </c>
      <c r="O288" s="15"/>
      <c r="P288" s="1">
        <v>362</v>
      </c>
      <c r="Q288" s="1">
        <v>-2.1129999999999999E-2</v>
      </c>
      <c r="R288" s="1">
        <v>-2.0109999999999999E-2</v>
      </c>
      <c r="S288" s="1">
        <v>-1.9709999999999998E-2</v>
      </c>
      <c r="T288" s="1">
        <v>-1.9560000000000001E-2</v>
      </c>
      <c r="U288" s="1">
        <v>-1.9089999999999999E-2</v>
      </c>
      <c r="V288" s="1">
        <v>-1.9720000000000001E-2</v>
      </c>
      <c r="W288" s="1">
        <v>-1.8550000000000001E-2</v>
      </c>
      <c r="X288" s="1">
        <v>-1.8579999999999999E-2</v>
      </c>
      <c r="Y288" s="1">
        <v>-1.8780000000000002E-2</v>
      </c>
      <c r="Z288" s="1">
        <v>-9.2099999999999994E-3</v>
      </c>
      <c r="AB288" s="1">
        <v>362</v>
      </c>
      <c r="AC288" s="1">
        <v>-1.9720000000000001E-2</v>
      </c>
    </row>
    <row r="289" spans="2:29" x14ac:dyDescent="0.2">
      <c r="B289">
        <v>362.5</v>
      </c>
      <c r="C289">
        <v>-2.1520000000000001E-2</v>
      </c>
      <c r="D289">
        <v>-2.0490000000000001E-2</v>
      </c>
      <c r="E289">
        <v>-2.341E-2</v>
      </c>
      <c r="F289">
        <v>-1.7659999999999999E-2</v>
      </c>
      <c r="G289">
        <v>-1.4670000000000001E-2</v>
      </c>
      <c r="I289" s="1">
        <v>362.5</v>
      </c>
      <c r="J289" s="1">
        <v>1.25E-3</v>
      </c>
      <c r="K289" s="1">
        <v>1.17E-3</v>
      </c>
      <c r="L289" s="15">
        <v>7.1781799999999995E-4</v>
      </c>
      <c r="M289" s="1">
        <v>6.3400000000000001E-3</v>
      </c>
      <c r="N289" s="15">
        <v>3.9936399999999998E-4</v>
      </c>
      <c r="O289" s="15"/>
      <c r="P289" s="1">
        <v>362.5</v>
      </c>
      <c r="Q289" s="1">
        <v>-2.112E-2</v>
      </c>
      <c r="R289" s="1">
        <v>-2.01E-2</v>
      </c>
      <c r="S289" s="1">
        <v>-1.9699999999999999E-2</v>
      </c>
      <c r="T289" s="1">
        <v>-1.9539999999999998E-2</v>
      </c>
      <c r="U289" s="1">
        <v>-1.9089999999999999E-2</v>
      </c>
      <c r="V289" s="1">
        <v>-1.9900000000000001E-2</v>
      </c>
      <c r="W289" s="1">
        <v>-1.6459999999999999E-2</v>
      </c>
      <c r="X289" s="1">
        <v>-1.653E-2</v>
      </c>
      <c r="Y289" s="1">
        <v>-1.8939999999999999E-2</v>
      </c>
      <c r="Z289" s="1">
        <v>-9.2999999999999992E-3</v>
      </c>
      <c r="AB289" s="1">
        <v>362.5</v>
      </c>
      <c r="AC289" s="1">
        <v>-1.9900000000000001E-2</v>
      </c>
    </row>
    <row r="290" spans="2:29" x14ac:dyDescent="0.2">
      <c r="B290">
        <v>363</v>
      </c>
      <c r="C290">
        <v>-2.094E-2</v>
      </c>
      <c r="D290">
        <v>-1.993E-2</v>
      </c>
      <c r="E290">
        <v>-2.2870000000000001E-2</v>
      </c>
      <c r="F290">
        <v>-1.7219999999999999E-2</v>
      </c>
      <c r="G290">
        <v>-1.421E-2</v>
      </c>
      <c r="I290" s="1">
        <v>363</v>
      </c>
      <c r="J290" s="1">
        <v>1.75E-3</v>
      </c>
      <c r="K290" s="1">
        <v>1.67E-3</v>
      </c>
      <c r="L290" s="1">
        <v>1.23E-3</v>
      </c>
      <c r="M290" s="1">
        <v>6.8599999999999998E-3</v>
      </c>
      <c r="N290" s="15">
        <v>9.0172699999999995E-4</v>
      </c>
      <c r="O290" s="15"/>
      <c r="P290" s="1">
        <v>363</v>
      </c>
      <c r="Q290" s="1">
        <v>-2.1170000000000001E-2</v>
      </c>
      <c r="R290" s="1">
        <v>-2.0160000000000001E-2</v>
      </c>
      <c r="S290" s="1">
        <v>-1.976E-2</v>
      </c>
      <c r="T290" s="1">
        <v>-1.959E-2</v>
      </c>
      <c r="U290" s="1">
        <v>-1.916E-2</v>
      </c>
      <c r="V290" s="1">
        <v>-1.9429999999999999E-2</v>
      </c>
      <c r="W290" s="1">
        <v>-1.5949999999999999E-2</v>
      </c>
      <c r="X290" s="1">
        <v>-1.6129999999999999E-2</v>
      </c>
      <c r="Y290" s="1">
        <v>-1.8429999999999998E-2</v>
      </c>
      <c r="Z290" s="1">
        <v>-9.0500000000000008E-3</v>
      </c>
      <c r="AB290" s="1">
        <v>363</v>
      </c>
      <c r="AC290" s="1">
        <v>-1.9429999999999999E-2</v>
      </c>
    </row>
    <row r="291" spans="2:29" x14ac:dyDescent="0.2">
      <c r="B291">
        <v>363.5</v>
      </c>
      <c r="C291">
        <v>-2.087E-2</v>
      </c>
      <c r="D291">
        <v>-1.985E-2</v>
      </c>
      <c r="E291">
        <v>-2.2839999999999999E-2</v>
      </c>
      <c r="F291">
        <v>-1.7270000000000001E-2</v>
      </c>
      <c r="G291">
        <v>-1.422E-2</v>
      </c>
      <c r="I291" s="1">
        <v>363.5</v>
      </c>
      <c r="J291" s="1">
        <v>1.73E-3</v>
      </c>
      <c r="K291" s="1">
        <v>1.6800000000000001E-3</v>
      </c>
      <c r="L291" s="1">
        <v>1.25E-3</v>
      </c>
      <c r="M291" s="1">
        <v>6.8500000000000002E-3</v>
      </c>
      <c r="N291" s="15">
        <v>9.1109100000000005E-4</v>
      </c>
      <c r="O291" s="15"/>
      <c r="P291" s="1">
        <v>363.5</v>
      </c>
      <c r="Q291" s="1">
        <v>-2.1250000000000002E-2</v>
      </c>
      <c r="R291" s="1">
        <v>-2.0250000000000001E-2</v>
      </c>
      <c r="S291" s="1">
        <v>-1.983E-2</v>
      </c>
      <c r="T291" s="1">
        <v>-1.966E-2</v>
      </c>
      <c r="U291" s="1">
        <v>-1.925E-2</v>
      </c>
      <c r="V291" s="1">
        <v>-1.9480000000000001E-2</v>
      </c>
      <c r="W291" s="1">
        <v>-1.5740000000000001E-2</v>
      </c>
      <c r="X291" s="1">
        <v>-1.593E-2</v>
      </c>
      <c r="Y291" s="1">
        <v>-1.8409999999999999E-2</v>
      </c>
      <c r="Z291" s="1">
        <v>-9.0600000000000003E-3</v>
      </c>
      <c r="AB291" s="1">
        <v>363.5</v>
      </c>
      <c r="AC291" s="1">
        <v>-1.9480000000000001E-2</v>
      </c>
    </row>
    <row r="292" spans="2:29" x14ac:dyDescent="0.2">
      <c r="B292">
        <v>364</v>
      </c>
      <c r="C292">
        <v>-2.0289999999999999E-2</v>
      </c>
      <c r="D292">
        <v>-1.925E-2</v>
      </c>
      <c r="E292">
        <v>-2.23E-2</v>
      </c>
      <c r="F292">
        <v>-1.6799999999999999E-2</v>
      </c>
      <c r="G292">
        <v>-1.37E-2</v>
      </c>
      <c r="I292" s="1">
        <v>364</v>
      </c>
      <c r="J292" s="1">
        <v>2.2399999999999998E-3</v>
      </c>
      <c r="K292" s="1">
        <v>2.2100000000000002E-3</v>
      </c>
      <c r="L292" s="1">
        <v>1.7899999999999999E-3</v>
      </c>
      <c r="M292" s="1">
        <v>7.3800000000000003E-3</v>
      </c>
      <c r="N292" s="1">
        <v>1.4400000000000001E-3</v>
      </c>
      <c r="P292" s="1">
        <v>364</v>
      </c>
      <c r="Q292" s="1">
        <v>-2.1270000000000001E-2</v>
      </c>
      <c r="R292" s="1">
        <v>-2.0289999999999999E-2</v>
      </c>
      <c r="S292" s="1">
        <v>-1.9859999999999999E-2</v>
      </c>
      <c r="T292" s="1">
        <v>-1.9689999999999999E-2</v>
      </c>
      <c r="U292" s="1">
        <v>-1.9300000000000001E-2</v>
      </c>
      <c r="V292" s="1">
        <v>-1.9009999999999999E-2</v>
      </c>
      <c r="W292" s="1">
        <v>-1.6619999999999999E-2</v>
      </c>
      <c r="X292" s="1">
        <v>-1.6799999999999999E-2</v>
      </c>
      <c r="Y292" s="1">
        <v>-1.7899999999999999E-2</v>
      </c>
      <c r="Z292" s="1">
        <v>-8.8000000000000005E-3</v>
      </c>
      <c r="AB292" s="1">
        <v>364</v>
      </c>
      <c r="AC292" s="1">
        <v>-1.9009999999999999E-2</v>
      </c>
    </row>
    <row r="293" spans="2:29" x14ac:dyDescent="0.2">
      <c r="B293">
        <v>364.5</v>
      </c>
      <c r="C293">
        <v>-2.1069999999999998E-2</v>
      </c>
      <c r="D293">
        <v>-0.02</v>
      </c>
      <c r="E293">
        <v>-2.3050000000000001E-2</v>
      </c>
      <c r="F293">
        <v>-1.762E-2</v>
      </c>
      <c r="G293">
        <v>-1.448E-2</v>
      </c>
      <c r="I293" s="1">
        <v>364.5</v>
      </c>
      <c r="J293" s="1">
        <v>1.47E-3</v>
      </c>
      <c r="K293" s="1">
        <v>1.42E-3</v>
      </c>
      <c r="L293" s="1">
        <v>1.0300000000000001E-3</v>
      </c>
      <c r="M293" s="1">
        <v>6.6E-3</v>
      </c>
      <c r="N293" s="15">
        <v>6.9209100000000004E-4</v>
      </c>
      <c r="O293" s="15"/>
      <c r="P293" s="1">
        <v>364.5</v>
      </c>
      <c r="Q293" s="1">
        <v>-2.1260000000000001E-2</v>
      </c>
      <c r="R293" s="1">
        <v>-2.0310000000000002E-2</v>
      </c>
      <c r="S293" s="1">
        <v>-1.9869999999999999E-2</v>
      </c>
      <c r="T293" s="1">
        <v>-1.9689999999999999E-2</v>
      </c>
      <c r="U293" s="1">
        <v>-1.932E-2</v>
      </c>
      <c r="V293" s="1">
        <v>-1.984E-2</v>
      </c>
      <c r="W293" s="1">
        <v>-1.7840000000000002E-2</v>
      </c>
      <c r="X293" s="1">
        <v>-1.787E-2</v>
      </c>
      <c r="Y293" s="1">
        <v>-1.866E-2</v>
      </c>
      <c r="Z293" s="1">
        <v>-9.2099999999999994E-3</v>
      </c>
      <c r="AB293" s="1">
        <v>364.5</v>
      </c>
      <c r="AC293" s="1">
        <v>-1.984E-2</v>
      </c>
    </row>
    <row r="294" spans="2:29" x14ac:dyDescent="0.2">
      <c r="B294">
        <v>365</v>
      </c>
      <c r="C294">
        <v>-2.1520000000000001E-2</v>
      </c>
      <c r="D294">
        <v>-2.0490000000000001E-2</v>
      </c>
      <c r="E294">
        <v>-2.3480000000000001E-2</v>
      </c>
      <c r="F294">
        <v>-1.8159999999999999E-2</v>
      </c>
      <c r="G294">
        <v>-1.4999999999999999E-2</v>
      </c>
      <c r="I294" s="1">
        <v>365</v>
      </c>
      <c r="J294" s="1">
        <v>1.0300000000000001E-3</v>
      </c>
      <c r="K294" s="15">
        <v>9.5872700000000004E-4</v>
      </c>
      <c r="L294" s="15">
        <v>5.5981800000000001E-4</v>
      </c>
      <c r="M294" s="1">
        <v>6.1199999999999996E-3</v>
      </c>
      <c r="N294" s="15">
        <v>2.4454499999999998E-4</v>
      </c>
      <c r="O294" s="15"/>
      <c r="P294" s="1">
        <v>365</v>
      </c>
      <c r="Q294" s="1">
        <v>-2.1229999999999999E-2</v>
      </c>
      <c r="R294" s="1">
        <v>-2.0310000000000002E-2</v>
      </c>
      <c r="S294" s="1">
        <v>-1.9859999999999999E-2</v>
      </c>
      <c r="T294" s="1">
        <v>-1.967E-2</v>
      </c>
      <c r="U294" s="1">
        <v>-1.933E-2</v>
      </c>
      <c r="V294" s="1">
        <v>-2.0330000000000001E-2</v>
      </c>
      <c r="W294" s="1">
        <v>-1.9599999999999999E-2</v>
      </c>
      <c r="X294" s="1">
        <v>-1.951E-2</v>
      </c>
      <c r="Y294" s="1">
        <v>-1.9089999999999999E-2</v>
      </c>
      <c r="Z294" s="1">
        <v>-9.4400000000000005E-3</v>
      </c>
      <c r="AB294" s="1">
        <v>365</v>
      </c>
      <c r="AC294" s="1">
        <v>-2.0330000000000001E-2</v>
      </c>
    </row>
    <row r="295" spans="2:29" x14ac:dyDescent="0.2">
      <c r="B295">
        <v>365.5</v>
      </c>
      <c r="C295">
        <v>-2.2079999999999999E-2</v>
      </c>
      <c r="D295">
        <v>-2.1100000000000001E-2</v>
      </c>
      <c r="E295">
        <v>-2.4049999999999998E-2</v>
      </c>
      <c r="F295">
        <v>-1.8870000000000001E-2</v>
      </c>
      <c r="G295">
        <v>-1.5650000000000001E-2</v>
      </c>
      <c r="I295" s="1">
        <v>365.5</v>
      </c>
      <c r="J295" s="15">
        <v>4.8718200000000001E-4</v>
      </c>
      <c r="K295" s="15">
        <v>3.6318199999999998E-4</v>
      </c>
      <c r="L295" s="15">
        <v>5.36364E-6</v>
      </c>
      <c r="M295" s="1">
        <v>5.4999999999999997E-3</v>
      </c>
      <c r="N295" s="15">
        <v>-3.1909100000000003E-4</v>
      </c>
      <c r="O295" s="15"/>
      <c r="P295" s="1">
        <v>365.5</v>
      </c>
      <c r="Q295" s="1">
        <v>-2.1170000000000001E-2</v>
      </c>
      <c r="R295" s="1">
        <v>-2.0279999999999999E-2</v>
      </c>
      <c r="S295" s="1">
        <v>-1.9820000000000001E-2</v>
      </c>
      <c r="T295" s="1">
        <v>-1.9630000000000002E-2</v>
      </c>
      <c r="U295" s="1">
        <v>-1.932E-2</v>
      </c>
      <c r="V295" s="1">
        <v>-2.0930000000000001E-2</v>
      </c>
      <c r="W295" s="1">
        <v>-2.095E-2</v>
      </c>
      <c r="X295" s="1">
        <v>-2.0670000000000001E-2</v>
      </c>
      <c r="Y295" s="1">
        <v>-1.9619999999999999E-2</v>
      </c>
      <c r="Z295" s="1">
        <v>-9.7400000000000004E-3</v>
      </c>
      <c r="AB295" s="1">
        <v>365.5</v>
      </c>
      <c r="AC295" s="1">
        <v>-2.0930000000000001E-2</v>
      </c>
    </row>
    <row r="296" spans="2:29" x14ac:dyDescent="0.2">
      <c r="B296">
        <v>366</v>
      </c>
      <c r="C296">
        <v>-2.2079999999999999E-2</v>
      </c>
      <c r="D296">
        <v>-2.1180000000000001E-2</v>
      </c>
      <c r="E296">
        <v>-2.409E-2</v>
      </c>
      <c r="F296">
        <v>-1.9040000000000001E-2</v>
      </c>
      <c r="G296">
        <v>-1.5769999999999999E-2</v>
      </c>
      <c r="I296" s="1">
        <v>366</v>
      </c>
      <c r="J296" s="15">
        <v>4.8327299999999999E-4</v>
      </c>
      <c r="K296" s="15">
        <v>3.5190900000000002E-4</v>
      </c>
      <c r="L296" s="15">
        <v>1.7818200000000002E-5</v>
      </c>
      <c r="M296" s="1">
        <v>5.4299999999999999E-3</v>
      </c>
      <c r="N296" s="15">
        <v>-3.4600000000000001E-4</v>
      </c>
      <c r="O296" s="15"/>
      <c r="P296" s="1">
        <v>366</v>
      </c>
      <c r="Q296" s="1">
        <v>-2.1139999999999999E-2</v>
      </c>
      <c r="R296" s="1">
        <v>-2.0279999999999999E-2</v>
      </c>
      <c r="S296" s="1">
        <v>-1.9810000000000001E-2</v>
      </c>
      <c r="T296" s="1">
        <v>-1.9619999999999999E-2</v>
      </c>
      <c r="U296" s="1">
        <v>-1.933E-2</v>
      </c>
      <c r="V296" s="1">
        <v>-2.0990000000000002E-2</v>
      </c>
      <c r="W296" s="1">
        <v>-2.3199999999999998E-2</v>
      </c>
      <c r="X296" s="1">
        <v>-2.283E-2</v>
      </c>
      <c r="Y296" s="1">
        <v>-1.9619999999999999E-2</v>
      </c>
      <c r="Z296" s="1">
        <v>-9.7400000000000004E-3</v>
      </c>
      <c r="AB296" s="1">
        <v>366</v>
      </c>
      <c r="AC296" s="1">
        <v>-2.0990000000000002E-2</v>
      </c>
    </row>
    <row r="297" spans="2:29" x14ac:dyDescent="0.2">
      <c r="B297">
        <v>366.5</v>
      </c>
      <c r="C297">
        <v>-2.1499999999999998E-2</v>
      </c>
      <c r="D297">
        <v>-2.069E-2</v>
      </c>
      <c r="E297">
        <v>-2.3560000000000001E-2</v>
      </c>
      <c r="F297">
        <v>-1.8630000000000001E-2</v>
      </c>
      <c r="G297">
        <v>-1.529E-2</v>
      </c>
      <c r="I297" s="1">
        <v>366.5</v>
      </c>
      <c r="J297" s="1">
        <v>1.0499999999999999E-3</v>
      </c>
      <c r="K297" s="15">
        <v>8.93818E-4</v>
      </c>
      <c r="L297" s="15">
        <v>5.9863600000000005E-4</v>
      </c>
      <c r="M297" s="1">
        <v>5.94E-3</v>
      </c>
      <c r="N297" s="15">
        <v>1.6281800000000001E-4</v>
      </c>
      <c r="O297" s="15"/>
      <c r="P297" s="1">
        <v>366.5</v>
      </c>
      <c r="Q297" s="1">
        <v>-2.104E-2</v>
      </c>
      <c r="R297" s="1">
        <v>-2.0230000000000001E-2</v>
      </c>
      <c r="S297" s="1">
        <v>-1.975E-2</v>
      </c>
      <c r="T297" s="1">
        <v>-1.9560000000000001E-2</v>
      </c>
      <c r="U297" s="1">
        <v>-1.9290000000000002E-2</v>
      </c>
      <c r="V297" s="1">
        <v>-2.0469999999999999E-2</v>
      </c>
      <c r="W297" s="1">
        <v>-2.3810000000000001E-2</v>
      </c>
      <c r="X297" s="1">
        <v>-2.3369999999999998E-2</v>
      </c>
      <c r="Y297" s="1">
        <v>-1.9099999999999999E-2</v>
      </c>
      <c r="Z297" s="1">
        <v>-9.4699999999999993E-3</v>
      </c>
      <c r="AB297" s="1">
        <v>366.5</v>
      </c>
      <c r="AC297" s="1">
        <v>-2.0469999999999999E-2</v>
      </c>
    </row>
    <row r="298" spans="2:29" x14ac:dyDescent="0.2">
      <c r="B298">
        <v>367</v>
      </c>
      <c r="C298">
        <v>-2.111E-2</v>
      </c>
      <c r="D298">
        <v>-2.0410000000000001E-2</v>
      </c>
      <c r="E298">
        <v>-2.3179999999999999E-2</v>
      </c>
      <c r="F298">
        <v>-1.8360000000000001E-2</v>
      </c>
      <c r="G298">
        <v>-1.498E-2</v>
      </c>
      <c r="I298" s="1">
        <v>367</v>
      </c>
      <c r="J298" s="1">
        <v>1.4E-3</v>
      </c>
      <c r="K298" s="1">
        <v>1.2600000000000001E-3</v>
      </c>
      <c r="L298" s="15">
        <v>9.7018199999999999E-4</v>
      </c>
      <c r="M298" s="1">
        <v>6.2500000000000003E-3</v>
      </c>
      <c r="N298" s="15">
        <v>4.6345499999999999E-4</v>
      </c>
      <c r="O298" s="15"/>
      <c r="P298" s="1">
        <v>367</v>
      </c>
      <c r="Q298" s="1">
        <v>-2.0959999999999999E-2</v>
      </c>
      <c r="R298" s="1">
        <v>-2.019E-2</v>
      </c>
      <c r="S298" s="1">
        <v>-1.968E-2</v>
      </c>
      <c r="T298" s="1">
        <v>-1.951E-2</v>
      </c>
      <c r="U298" s="1">
        <v>-1.9259999999999999E-2</v>
      </c>
      <c r="V298" s="1">
        <v>-2.0160000000000001E-2</v>
      </c>
      <c r="W298" s="1">
        <v>-2.385E-2</v>
      </c>
      <c r="X298" s="1">
        <v>-2.3460000000000002E-2</v>
      </c>
      <c r="Y298" s="1">
        <v>-1.8780000000000002E-2</v>
      </c>
      <c r="Z298" s="1">
        <v>-9.2899999999999996E-3</v>
      </c>
      <c r="AB298" s="1">
        <v>367</v>
      </c>
      <c r="AC298" s="1">
        <v>-2.0160000000000001E-2</v>
      </c>
    </row>
    <row r="299" spans="2:29" x14ac:dyDescent="0.2">
      <c r="B299">
        <v>367.5</v>
      </c>
      <c r="C299">
        <v>-2.0820000000000002E-2</v>
      </c>
      <c r="D299">
        <v>-2.019E-2</v>
      </c>
      <c r="E299">
        <v>-2.291E-2</v>
      </c>
      <c r="F299">
        <v>-1.8169999999999999E-2</v>
      </c>
      <c r="G299">
        <v>-1.4749999999999999E-2</v>
      </c>
      <c r="I299" s="1">
        <v>367.5</v>
      </c>
      <c r="J299" s="1">
        <v>1.6299999999999999E-3</v>
      </c>
      <c r="K299" s="1">
        <v>1.49E-3</v>
      </c>
      <c r="L299" s="1">
        <v>1.2099999999999999E-3</v>
      </c>
      <c r="M299" s="1">
        <v>6.4700000000000001E-3</v>
      </c>
      <c r="N299" s="15">
        <v>6.9027300000000004E-4</v>
      </c>
      <c r="O299" s="15"/>
      <c r="P299" s="1">
        <v>367.5</v>
      </c>
      <c r="Q299" s="1">
        <v>-2.07E-2</v>
      </c>
      <c r="R299" s="1">
        <v>-1.9980000000000001E-2</v>
      </c>
      <c r="S299" s="1">
        <v>-1.9449999999999999E-2</v>
      </c>
      <c r="T299" s="1">
        <v>-1.9290000000000002E-2</v>
      </c>
      <c r="U299" s="1">
        <v>-1.9050000000000001E-2</v>
      </c>
      <c r="V299" s="1">
        <v>-1.9890000000000001E-2</v>
      </c>
      <c r="W299" s="1">
        <v>-2.1950000000000001E-2</v>
      </c>
      <c r="X299" s="1">
        <v>-2.155E-2</v>
      </c>
      <c r="Y299" s="1">
        <v>-1.8540000000000001E-2</v>
      </c>
      <c r="Z299" s="1">
        <v>-9.1699999999999993E-3</v>
      </c>
      <c r="AB299" s="1">
        <v>367.5</v>
      </c>
      <c r="AC299" s="1">
        <v>-1.9890000000000001E-2</v>
      </c>
    </row>
    <row r="300" spans="2:29" x14ac:dyDescent="0.2">
      <c r="B300">
        <v>368</v>
      </c>
      <c r="C300">
        <v>-2.0670000000000001E-2</v>
      </c>
      <c r="D300">
        <v>-2.0060000000000001E-2</v>
      </c>
      <c r="E300">
        <v>-2.2759999999999999E-2</v>
      </c>
      <c r="F300">
        <v>-1.8110000000000001E-2</v>
      </c>
      <c r="G300">
        <v>-1.4630000000000001E-2</v>
      </c>
      <c r="I300" s="1">
        <v>368</v>
      </c>
      <c r="J300" s="1">
        <v>1.74E-3</v>
      </c>
      <c r="K300" s="1">
        <v>1.6199999999999999E-3</v>
      </c>
      <c r="L300" s="1">
        <v>1.34E-3</v>
      </c>
      <c r="M300" s="1">
        <v>6.6100000000000004E-3</v>
      </c>
      <c r="N300" s="15">
        <v>8.1790900000000002E-4</v>
      </c>
      <c r="O300" s="15"/>
      <c r="P300" s="1">
        <v>368</v>
      </c>
      <c r="Q300" s="1">
        <v>-2.035E-2</v>
      </c>
      <c r="R300" s="1">
        <v>-1.967E-2</v>
      </c>
      <c r="S300" s="1">
        <v>-1.9130000000000001E-2</v>
      </c>
      <c r="T300" s="1">
        <v>-1.898E-2</v>
      </c>
      <c r="U300" s="1">
        <v>-1.8759999999999999E-2</v>
      </c>
      <c r="V300" s="1">
        <v>-1.9740000000000001E-2</v>
      </c>
      <c r="W300" s="1">
        <v>-1.983E-2</v>
      </c>
      <c r="X300" s="1">
        <v>-1.9449999999999999E-2</v>
      </c>
      <c r="Y300" s="1">
        <v>-1.8440000000000002E-2</v>
      </c>
      <c r="Z300" s="1">
        <v>-9.1000000000000004E-3</v>
      </c>
      <c r="AB300" s="1">
        <v>368</v>
      </c>
      <c r="AC300" s="1">
        <v>-1.9740000000000001E-2</v>
      </c>
    </row>
    <row r="301" spans="2:29" x14ac:dyDescent="0.2">
      <c r="B301">
        <v>368.5</v>
      </c>
      <c r="C301">
        <v>-2.0559999999999998E-2</v>
      </c>
      <c r="D301">
        <v>-1.993E-2</v>
      </c>
      <c r="E301">
        <v>-2.2630000000000001E-2</v>
      </c>
      <c r="F301">
        <v>-1.8100000000000002E-2</v>
      </c>
      <c r="G301">
        <v>-1.451E-2</v>
      </c>
      <c r="I301" s="1">
        <v>368.5</v>
      </c>
      <c r="J301" s="1">
        <v>1.8400000000000001E-3</v>
      </c>
      <c r="K301" s="1">
        <v>1.74E-3</v>
      </c>
      <c r="L301" s="1">
        <v>1.4599999999999999E-3</v>
      </c>
      <c r="M301" s="1">
        <v>6.7400000000000003E-3</v>
      </c>
      <c r="N301" s="15">
        <v>9.6681800000000004E-4</v>
      </c>
      <c r="O301" s="15"/>
      <c r="P301" s="1">
        <v>368.5</v>
      </c>
      <c r="Q301" s="1">
        <v>-1.992E-2</v>
      </c>
      <c r="R301" s="1">
        <v>-1.9290000000000002E-2</v>
      </c>
      <c r="S301" s="1">
        <v>-1.874E-2</v>
      </c>
      <c r="T301" s="1">
        <v>-1.8589999999999999E-2</v>
      </c>
      <c r="U301" s="1">
        <v>-1.8380000000000001E-2</v>
      </c>
      <c r="V301" s="1">
        <v>-1.9560000000000001E-2</v>
      </c>
      <c r="W301" s="1">
        <v>-1.694E-2</v>
      </c>
      <c r="X301" s="1">
        <v>-1.6580000000000001E-2</v>
      </c>
      <c r="Y301" s="1">
        <v>-1.8329999999999999E-2</v>
      </c>
      <c r="Z301" s="1">
        <v>-9.0500000000000008E-3</v>
      </c>
      <c r="AB301" s="1">
        <v>368.5</v>
      </c>
      <c r="AC301" s="1">
        <v>-1.9560000000000001E-2</v>
      </c>
    </row>
    <row r="302" spans="2:29" x14ac:dyDescent="0.2">
      <c r="B302">
        <v>369</v>
      </c>
      <c r="C302">
        <v>-1.9949999999999999E-2</v>
      </c>
      <c r="D302">
        <v>-1.933E-2</v>
      </c>
      <c r="E302">
        <v>-2.1999999999999999E-2</v>
      </c>
      <c r="F302">
        <v>-1.7600000000000001E-2</v>
      </c>
      <c r="G302">
        <v>-1.391E-2</v>
      </c>
      <c r="I302" s="1">
        <v>369</v>
      </c>
      <c r="J302" s="1">
        <v>2.4399999999999999E-3</v>
      </c>
      <c r="K302" s="1">
        <v>2.3700000000000001E-3</v>
      </c>
      <c r="L302" s="1">
        <v>2.0600000000000002E-3</v>
      </c>
      <c r="M302" s="1">
        <v>7.3600000000000002E-3</v>
      </c>
      <c r="N302" s="1">
        <v>1.6100000000000001E-3</v>
      </c>
      <c r="P302" s="1">
        <v>369</v>
      </c>
      <c r="Q302" s="1">
        <v>-1.95E-2</v>
      </c>
      <c r="R302" s="1">
        <v>-1.891E-2</v>
      </c>
      <c r="S302" s="1">
        <v>-1.8360000000000001E-2</v>
      </c>
      <c r="T302" s="1">
        <v>-1.821E-2</v>
      </c>
      <c r="U302" s="1">
        <v>-1.8010000000000002E-2</v>
      </c>
      <c r="V302" s="1">
        <v>-1.89E-2</v>
      </c>
      <c r="W302" s="1">
        <v>-1.515E-2</v>
      </c>
      <c r="X302" s="1">
        <v>-1.4840000000000001E-2</v>
      </c>
      <c r="Y302" s="1">
        <v>-1.7749999999999998E-2</v>
      </c>
      <c r="Z302" s="1">
        <v>-8.7500000000000008E-3</v>
      </c>
      <c r="AB302" s="1">
        <v>369</v>
      </c>
      <c r="AC302" s="1">
        <v>-1.89E-2</v>
      </c>
    </row>
    <row r="303" spans="2:29" x14ac:dyDescent="0.2">
      <c r="B303">
        <v>369.5</v>
      </c>
      <c r="C303">
        <v>-1.9519999999999999E-2</v>
      </c>
      <c r="D303">
        <v>-1.8890000000000001E-2</v>
      </c>
      <c r="E303">
        <v>-2.1530000000000001E-2</v>
      </c>
      <c r="F303">
        <v>-1.7260000000000001E-2</v>
      </c>
      <c r="G303">
        <v>-1.3480000000000001E-2</v>
      </c>
      <c r="I303" s="1">
        <v>369.5</v>
      </c>
      <c r="J303" s="1">
        <v>2.8900000000000002E-3</v>
      </c>
      <c r="K303" s="1">
        <v>2.8700000000000002E-3</v>
      </c>
      <c r="L303" s="1">
        <v>2.5100000000000001E-3</v>
      </c>
      <c r="M303" s="1">
        <v>7.8100000000000001E-3</v>
      </c>
      <c r="N303" s="1">
        <v>2.1199999999999999E-3</v>
      </c>
      <c r="P303" s="1">
        <v>369.5</v>
      </c>
      <c r="Q303" s="1">
        <v>-1.916E-2</v>
      </c>
      <c r="R303" s="1">
        <v>-1.8620000000000001E-2</v>
      </c>
      <c r="S303" s="1">
        <v>-1.8069999999999999E-2</v>
      </c>
      <c r="T303" s="1">
        <v>-1.7919999999999998E-2</v>
      </c>
      <c r="U303" s="1">
        <v>-1.772E-2</v>
      </c>
      <c r="V303" s="1">
        <v>-1.839E-2</v>
      </c>
      <c r="W303" s="1">
        <v>-1.448E-2</v>
      </c>
      <c r="X303" s="1">
        <v>-1.4149999999999999E-2</v>
      </c>
      <c r="Y303" s="1">
        <v>-1.7260000000000001E-2</v>
      </c>
      <c r="Z303" s="1">
        <v>-8.5500000000000003E-3</v>
      </c>
      <c r="AB303" s="1">
        <v>369.5</v>
      </c>
      <c r="AC303" s="1">
        <v>-1.839E-2</v>
      </c>
    </row>
    <row r="304" spans="2:29" x14ac:dyDescent="0.2">
      <c r="B304">
        <v>370</v>
      </c>
      <c r="C304">
        <v>-1.8450000000000001E-2</v>
      </c>
      <c r="D304">
        <v>-1.7840000000000002E-2</v>
      </c>
      <c r="E304">
        <v>-2.0449999999999999E-2</v>
      </c>
      <c r="F304">
        <v>-1.6289999999999999E-2</v>
      </c>
      <c r="G304">
        <v>-1.2460000000000001E-2</v>
      </c>
      <c r="I304" s="1">
        <v>370</v>
      </c>
      <c r="J304" s="1">
        <v>3.96E-3</v>
      </c>
      <c r="K304" s="1">
        <v>3.96E-3</v>
      </c>
      <c r="L304" s="1">
        <v>3.5699999999999998E-3</v>
      </c>
      <c r="M304" s="1">
        <v>8.8800000000000007E-3</v>
      </c>
      <c r="N304" s="1">
        <v>3.2100000000000002E-3</v>
      </c>
      <c r="P304" s="1">
        <v>370</v>
      </c>
      <c r="Q304" s="1">
        <v>-1.8859999999999998E-2</v>
      </c>
      <c r="R304" s="1">
        <v>-1.8360000000000001E-2</v>
      </c>
      <c r="S304" s="1">
        <v>-1.7809999999999999E-2</v>
      </c>
      <c r="T304" s="1">
        <v>-1.7659999999999999E-2</v>
      </c>
      <c r="U304" s="1">
        <v>-1.746E-2</v>
      </c>
      <c r="V304" s="1">
        <v>-1.7309999999999999E-2</v>
      </c>
      <c r="W304" s="1">
        <v>-1.52E-2</v>
      </c>
      <c r="X304" s="1">
        <v>-1.486E-2</v>
      </c>
      <c r="Y304" s="1">
        <v>-1.6160000000000001E-2</v>
      </c>
      <c r="Z304" s="1">
        <v>-8.0099999999999998E-3</v>
      </c>
      <c r="AB304" s="1">
        <v>370</v>
      </c>
      <c r="AC304" s="1">
        <v>-1.7309999999999999E-2</v>
      </c>
    </row>
    <row r="305" spans="2:29" x14ac:dyDescent="0.2">
      <c r="B305">
        <v>370.5</v>
      </c>
      <c r="C305">
        <v>-1.7909999999999999E-2</v>
      </c>
      <c r="D305">
        <v>-1.729E-2</v>
      </c>
      <c r="E305">
        <v>-1.9910000000000001E-2</v>
      </c>
      <c r="F305">
        <v>-1.583E-2</v>
      </c>
      <c r="G305">
        <v>-1.193E-2</v>
      </c>
      <c r="I305" s="1">
        <v>370.5</v>
      </c>
      <c r="J305" s="1">
        <v>4.5100000000000001E-3</v>
      </c>
      <c r="K305" s="1">
        <v>4.5199999999999997E-3</v>
      </c>
      <c r="L305" s="1">
        <v>4.1399999999999996E-3</v>
      </c>
      <c r="M305" s="1">
        <v>9.41E-3</v>
      </c>
      <c r="N305" s="1">
        <v>3.7699999999999999E-3</v>
      </c>
      <c r="P305" s="1">
        <v>370.5</v>
      </c>
      <c r="Q305" s="1">
        <v>-1.8579999999999999E-2</v>
      </c>
      <c r="R305" s="1">
        <v>-1.8110000000000001E-2</v>
      </c>
      <c r="S305" s="1">
        <v>-1.7559999999999999E-2</v>
      </c>
      <c r="T305" s="1">
        <v>-1.7420000000000001E-2</v>
      </c>
      <c r="U305" s="1">
        <v>-1.7219999999999999E-2</v>
      </c>
      <c r="V305" s="1">
        <v>-1.677E-2</v>
      </c>
      <c r="W305" s="1">
        <v>-1.6639999999999999E-2</v>
      </c>
      <c r="X305" s="1">
        <v>-1.634E-2</v>
      </c>
      <c r="Y305" s="1">
        <v>-1.5599999999999999E-2</v>
      </c>
      <c r="Z305" s="1">
        <v>-7.7400000000000004E-3</v>
      </c>
      <c r="AB305" s="1">
        <v>370.5</v>
      </c>
      <c r="AC305" s="1">
        <v>-1.677E-2</v>
      </c>
    </row>
    <row r="306" spans="2:29" x14ac:dyDescent="0.2">
      <c r="B306">
        <v>371</v>
      </c>
      <c r="C306">
        <v>-1.7600000000000001E-2</v>
      </c>
      <c r="D306">
        <v>-1.695E-2</v>
      </c>
      <c r="E306">
        <v>-1.958E-2</v>
      </c>
      <c r="F306">
        <v>-1.558E-2</v>
      </c>
      <c r="G306">
        <v>-1.1650000000000001E-2</v>
      </c>
      <c r="I306" s="1">
        <v>371</v>
      </c>
      <c r="J306" s="1">
        <v>4.7999999999999996E-3</v>
      </c>
      <c r="K306" s="1">
        <v>4.8300000000000001E-3</v>
      </c>
      <c r="L306" s="1">
        <v>4.45E-3</v>
      </c>
      <c r="M306" s="1">
        <v>9.7199999999999995E-3</v>
      </c>
      <c r="N306" s="1">
        <v>4.0699999999999998E-3</v>
      </c>
      <c r="P306" s="1">
        <v>371</v>
      </c>
      <c r="Q306" s="1">
        <v>-1.8290000000000001E-2</v>
      </c>
      <c r="R306" s="1">
        <v>-1.7860000000000001E-2</v>
      </c>
      <c r="S306" s="1">
        <v>-1.7299999999999999E-2</v>
      </c>
      <c r="T306" s="1">
        <v>-1.7180000000000001E-2</v>
      </c>
      <c r="U306" s="1">
        <v>-1.6969999999999999E-2</v>
      </c>
      <c r="V306" s="1">
        <v>-1.6480000000000002E-2</v>
      </c>
      <c r="W306" s="1">
        <v>-1.7500000000000002E-2</v>
      </c>
      <c r="X306" s="1">
        <v>-1.728E-2</v>
      </c>
      <c r="Y306" s="1">
        <v>-1.5339999999999999E-2</v>
      </c>
      <c r="Z306" s="1">
        <v>-7.6E-3</v>
      </c>
      <c r="AB306" s="1">
        <v>371</v>
      </c>
      <c r="AC306" s="1">
        <v>-1.6480000000000002E-2</v>
      </c>
    </row>
    <row r="307" spans="2:29" x14ac:dyDescent="0.2">
      <c r="B307">
        <v>371.5</v>
      </c>
      <c r="C307">
        <v>-1.7739999999999999E-2</v>
      </c>
      <c r="D307">
        <v>-1.702E-2</v>
      </c>
      <c r="E307">
        <v>-1.967E-2</v>
      </c>
      <c r="F307">
        <v>-1.575E-2</v>
      </c>
      <c r="G307">
        <v>-1.179E-2</v>
      </c>
      <c r="I307" s="1">
        <v>371.5</v>
      </c>
      <c r="J307" s="1">
        <v>4.6699999999999997E-3</v>
      </c>
      <c r="K307" s="1">
        <v>4.6899999999999997E-3</v>
      </c>
      <c r="L307" s="1">
        <v>4.3200000000000001E-3</v>
      </c>
      <c r="M307" s="1">
        <v>9.5700000000000004E-3</v>
      </c>
      <c r="N307" s="1">
        <v>3.9199999999999999E-3</v>
      </c>
      <c r="P307" s="1">
        <v>371.5</v>
      </c>
      <c r="Q307" s="1">
        <v>-1.8010000000000002E-2</v>
      </c>
      <c r="R307" s="1">
        <v>-1.7590000000000001E-2</v>
      </c>
      <c r="S307" s="1">
        <v>-1.7049999999999999E-2</v>
      </c>
      <c r="T307" s="1">
        <v>-1.694E-2</v>
      </c>
      <c r="U307" s="1">
        <v>-1.6719999999999999E-2</v>
      </c>
      <c r="V307" s="1">
        <v>-1.6590000000000001E-2</v>
      </c>
      <c r="W307" s="1">
        <v>-1.7850000000000001E-2</v>
      </c>
      <c r="X307" s="1">
        <v>-1.77E-2</v>
      </c>
      <c r="Y307" s="1">
        <v>-1.5520000000000001E-2</v>
      </c>
      <c r="Z307" s="1">
        <v>-7.6899999999999998E-3</v>
      </c>
      <c r="AB307" s="1">
        <v>371.5</v>
      </c>
      <c r="AC307" s="1">
        <v>-1.6590000000000001E-2</v>
      </c>
    </row>
    <row r="308" spans="2:29" x14ac:dyDescent="0.2">
      <c r="B308">
        <v>372</v>
      </c>
      <c r="C308">
        <v>-1.821E-2</v>
      </c>
      <c r="D308">
        <v>-1.7409999999999998E-2</v>
      </c>
      <c r="E308">
        <v>-2.0109999999999999E-2</v>
      </c>
      <c r="F308">
        <v>-1.6250000000000001E-2</v>
      </c>
      <c r="G308">
        <v>-1.2290000000000001E-2</v>
      </c>
      <c r="I308" s="1">
        <v>372</v>
      </c>
      <c r="J308" s="1">
        <v>4.1900000000000001E-3</v>
      </c>
      <c r="K308" s="1">
        <v>4.2199999999999998E-3</v>
      </c>
      <c r="L308" s="1">
        <v>3.8300000000000001E-3</v>
      </c>
      <c r="M308" s="1">
        <v>9.1000000000000004E-3</v>
      </c>
      <c r="N308" s="1">
        <v>3.4299999999999999E-3</v>
      </c>
      <c r="P308" s="1">
        <v>372</v>
      </c>
      <c r="Q308" s="1">
        <v>-1.7729999999999999E-2</v>
      </c>
      <c r="R308" s="1">
        <v>-1.7330000000000002E-2</v>
      </c>
      <c r="S308" s="1">
        <v>-1.6809999999999999E-2</v>
      </c>
      <c r="T308" s="1">
        <v>-1.6709999999999999E-2</v>
      </c>
      <c r="U308" s="1">
        <v>-1.6480000000000002E-2</v>
      </c>
      <c r="V308" s="1">
        <v>-1.7049999999999999E-2</v>
      </c>
      <c r="W308" s="1">
        <v>-1.7520000000000001E-2</v>
      </c>
      <c r="X308" s="1">
        <v>-1.7409999999999998E-2</v>
      </c>
      <c r="Y308" s="1">
        <v>-1.601E-2</v>
      </c>
      <c r="Z308" s="1">
        <v>-7.9399999999999991E-3</v>
      </c>
      <c r="AB308" s="1">
        <v>372</v>
      </c>
      <c r="AC308" s="1">
        <v>-1.7049999999999999E-2</v>
      </c>
    </row>
    <row r="309" spans="2:29" x14ac:dyDescent="0.2">
      <c r="B309">
        <v>372.5</v>
      </c>
      <c r="C309">
        <v>-1.8259999999999998E-2</v>
      </c>
      <c r="D309">
        <v>-1.7350000000000001E-2</v>
      </c>
      <c r="E309">
        <v>-2.0140000000000002E-2</v>
      </c>
      <c r="F309">
        <v>-1.6310000000000002E-2</v>
      </c>
      <c r="G309">
        <v>-1.23E-2</v>
      </c>
      <c r="I309" s="1">
        <v>372.5</v>
      </c>
      <c r="J309" s="1">
        <v>4.1599999999999996E-3</v>
      </c>
      <c r="K309" s="1">
        <v>4.1900000000000001E-3</v>
      </c>
      <c r="L309" s="1">
        <v>3.8E-3</v>
      </c>
      <c r="M309" s="1">
        <v>9.0699999999999999E-3</v>
      </c>
      <c r="N309" s="1">
        <v>3.4199999999999999E-3</v>
      </c>
      <c r="P309" s="1">
        <v>372.5</v>
      </c>
      <c r="Q309" s="1">
        <v>-1.745E-2</v>
      </c>
      <c r="R309" s="1">
        <v>-1.7049999999999999E-2</v>
      </c>
      <c r="S309" s="1">
        <v>-1.6559999999999998E-2</v>
      </c>
      <c r="T309" s="1">
        <v>-1.6469999999999999E-2</v>
      </c>
      <c r="U309" s="1">
        <v>-1.6230000000000001E-2</v>
      </c>
      <c r="V309" s="1">
        <v>-1.704E-2</v>
      </c>
      <c r="W309" s="1">
        <v>-1.7260000000000001E-2</v>
      </c>
      <c r="X309" s="1">
        <v>-1.719E-2</v>
      </c>
      <c r="Y309" s="1">
        <v>-1.6039999999999999E-2</v>
      </c>
      <c r="Z309" s="1">
        <v>-7.9600000000000001E-3</v>
      </c>
      <c r="AB309" s="1">
        <v>372.5</v>
      </c>
      <c r="AC309" s="1">
        <v>-1.704E-2</v>
      </c>
    </row>
    <row r="310" spans="2:29" x14ac:dyDescent="0.2">
      <c r="B310">
        <v>373</v>
      </c>
      <c r="C310">
        <v>-1.8290000000000001E-2</v>
      </c>
      <c r="D310">
        <v>-1.728E-2</v>
      </c>
      <c r="E310">
        <v>-2.017E-2</v>
      </c>
      <c r="F310">
        <v>-1.6320000000000001E-2</v>
      </c>
      <c r="G310">
        <v>-1.2290000000000001E-2</v>
      </c>
      <c r="I310" s="1">
        <v>373</v>
      </c>
      <c r="J310" s="1">
        <v>4.1599999999999996E-3</v>
      </c>
      <c r="K310" s="1">
        <v>4.2199999999999998E-3</v>
      </c>
      <c r="L310" s="1">
        <v>3.79E-3</v>
      </c>
      <c r="M310" s="1">
        <v>9.0600000000000003E-3</v>
      </c>
      <c r="N310" s="1">
        <v>3.4199999999999999E-3</v>
      </c>
      <c r="P310" s="1">
        <v>373</v>
      </c>
      <c r="Q310" s="1">
        <v>-1.7219999999999999E-2</v>
      </c>
      <c r="R310" s="1">
        <v>-1.6820000000000002E-2</v>
      </c>
      <c r="S310" s="1">
        <v>-1.6369999999999999E-2</v>
      </c>
      <c r="T310" s="1">
        <v>-1.6279999999999999E-2</v>
      </c>
      <c r="U310" s="1">
        <v>-1.6039999999999999E-2</v>
      </c>
      <c r="V310" s="1">
        <v>-1.7059999999999999E-2</v>
      </c>
      <c r="W310" s="1">
        <v>-1.704E-2</v>
      </c>
      <c r="X310" s="1">
        <v>-1.6910000000000001E-2</v>
      </c>
      <c r="Y310" s="1">
        <v>-1.6039999999999999E-2</v>
      </c>
      <c r="Z310" s="1">
        <v>-7.9799999999999992E-3</v>
      </c>
      <c r="AB310" s="1">
        <v>373</v>
      </c>
      <c r="AC310" s="1">
        <v>-1.7059999999999999E-2</v>
      </c>
    </row>
    <row r="311" spans="2:29" x14ac:dyDescent="0.2">
      <c r="B311">
        <v>373.5</v>
      </c>
      <c r="C311">
        <v>-1.8089999999999998E-2</v>
      </c>
      <c r="D311">
        <v>-1.702E-2</v>
      </c>
      <c r="E311">
        <v>-1.9970000000000002E-2</v>
      </c>
      <c r="F311">
        <v>-1.6119999999999999E-2</v>
      </c>
      <c r="G311">
        <v>-1.204E-2</v>
      </c>
      <c r="I311" s="1">
        <v>373.5</v>
      </c>
      <c r="J311" s="1">
        <v>4.3699999999999998E-3</v>
      </c>
      <c r="K311" s="1">
        <v>4.47E-3</v>
      </c>
      <c r="L311" s="1">
        <v>4.0200000000000001E-3</v>
      </c>
      <c r="M311" s="1">
        <v>9.2599999999999991E-3</v>
      </c>
      <c r="N311" s="1">
        <v>3.6800000000000001E-3</v>
      </c>
      <c r="P311" s="1">
        <v>373.5</v>
      </c>
      <c r="Q311" s="1">
        <v>-1.704E-2</v>
      </c>
      <c r="R311" s="1">
        <v>-1.6639999999999999E-2</v>
      </c>
      <c r="S311" s="1">
        <v>-1.6240000000000001E-2</v>
      </c>
      <c r="T311" s="1">
        <v>-1.6140000000000002E-2</v>
      </c>
      <c r="U311" s="1">
        <v>-1.5900000000000001E-2</v>
      </c>
      <c r="V311" s="1">
        <v>-1.6840000000000001E-2</v>
      </c>
      <c r="W311" s="1">
        <v>-1.6979999999999999E-2</v>
      </c>
      <c r="X311" s="1">
        <v>-1.6799999999999999E-2</v>
      </c>
      <c r="Y311" s="1">
        <v>-1.5810000000000001E-2</v>
      </c>
      <c r="Z311" s="1">
        <v>-7.8799999999999999E-3</v>
      </c>
      <c r="AB311" s="1">
        <v>373.5</v>
      </c>
      <c r="AC311" s="1">
        <v>-1.6840000000000001E-2</v>
      </c>
    </row>
    <row r="312" spans="2:29" x14ac:dyDescent="0.2">
      <c r="B312">
        <v>374</v>
      </c>
      <c r="C312">
        <v>-1.8069999999999999E-2</v>
      </c>
      <c r="D312">
        <v>-1.695E-2</v>
      </c>
      <c r="E312">
        <v>-1.9939999999999999E-2</v>
      </c>
      <c r="F312">
        <v>-1.6109999999999999E-2</v>
      </c>
      <c r="G312">
        <v>-1.2030000000000001E-2</v>
      </c>
      <c r="I312" s="1">
        <v>374</v>
      </c>
      <c r="J312" s="1">
        <v>4.3699999999999998E-3</v>
      </c>
      <c r="K312" s="1">
        <v>4.4999999999999997E-3</v>
      </c>
      <c r="L312" s="1">
        <v>4.0400000000000002E-3</v>
      </c>
      <c r="M312" s="1">
        <v>9.2599999999999991E-3</v>
      </c>
      <c r="N312" s="1">
        <v>3.7200000000000002E-3</v>
      </c>
      <c r="P312" s="1">
        <v>374</v>
      </c>
      <c r="Q312" s="1">
        <v>-1.6879999999999999E-2</v>
      </c>
      <c r="R312" s="1">
        <v>-1.6469999999999999E-2</v>
      </c>
      <c r="S312" s="1">
        <v>-1.6109999999999999E-2</v>
      </c>
      <c r="T312" s="1">
        <v>-1.602E-2</v>
      </c>
      <c r="U312" s="1">
        <v>-1.5769999999999999E-2</v>
      </c>
      <c r="V312" s="1">
        <v>-1.6820000000000002E-2</v>
      </c>
      <c r="W312" s="1">
        <v>-1.6459999999999999E-2</v>
      </c>
      <c r="X312" s="1">
        <v>-1.6160000000000001E-2</v>
      </c>
      <c r="Y312" s="1">
        <v>-1.5779999999999999E-2</v>
      </c>
      <c r="Z312" s="1">
        <v>-7.8799999999999999E-3</v>
      </c>
      <c r="AB312" s="1">
        <v>374</v>
      </c>
      <c r="AC312" s="1">
        <v>-1.6820000000000002E-2</v>
      </c>
    </row>
    <row r="313" spans="2:29" x14ac:dyDescent="0.2">
      <c r="B313">
        <v>374.5</v>
      </c>
      <c r="C313">
        <v>-1.753E-2</v>
      </c>
      <c r="D313">
        <v>-1.6369999999999999E-2</v>
      </c>
      <c r="E313">
        <v>-1.9400000000000001E-2</v>
      </c>
      <c r="F313">
        <v>-1.559E-2</v>
      </c>
      <c r="G313">
        <v>-1.1509999999999999E-2</v>
      </c>
      <c r="I313" s="1">
        <v>374.5</v>
      </c>
      <c r="J313" s="1">
        <v>4.8900000000000002E-3</v>
      </c>
      <c r="K313" s="1">
        <v>5.0200000000000002E-3</v>
      </c>
      <c r="L313" s="1">
        <v>4.5799999999999999E-3</v>
      </c>
      <c r="M313" s="1">
        <v>9.7800000000000005E-3</v>
      </c>
      <c r="N313" s="1">
        <v>4.2700000000000004E-3</v>
      </c>
      <c r="P313" s="1">
        <v>374.5</v>
      </c>
      <c r="Q313" s="1">
        <v>-1.6709999999999999E-2</v>
      </c>
      <c r="R313" s="1">
        <v>-1.6279999999999999E-2</v>
      </c>
      <c r="S313" s="1">
        <v>-1.5970000000000002E-2</v>
      </c>
      <c r="T313" s="1">
        <v>-1.5879999999999998E-2</v>
      </c>
      <c r="U313" s="1">
        <v>-1.562E-2</v>
      </c>
      <c r="V313" s="1">
        <v>-1.626E-2</v>
      </c>
      <c r="W313" s="1">
        <v>-1.5800000000000002E-2</v>
      </c>
      <c r="X313" s="1">
        <v>-1.5469999999999999E-2</v>
      </c>
      <c r="Y313" s="1">
        <v>-1.5219999999999999E-2</v>
      </c>
      <c r="Z313" s="1">
        <v>-7.6099999999999996E-3</v>
      </c>
      <c r="AB313" s="1">
        <v>374.5</v>
      </c>
      <c r="AC313" s="1">
        <v>-1.626E-2</v>
      </c>
    </row>
    <row r="314" spans="2:29" x14ac:dyDescent="0.2">
      <c r="B314">
        <v>375</v>
      </c>
      <c r="C314">
        <v>-1.694E-2</v>
      </c>
      <c r="D314">
        <v>-1.576E-2</v>
      </c>
      <c r="E314">
        <v>-1.883E-2</v>
      </c>
      <c r="F314">
        <v>-1.504E-2</v>
      </c>
      <c r="G314">
        <v>-1.098E-2</v>
      </c>
      <c r="I314" s="1">
        <v>375</v>
      </c>
      <c r="J314" s="1">
        <v>5.4599999999999996E-3</v>
      </c>
      <c r="K314" s="1">
        <v>5.5599999999999998E-3</v>
      </c>
      <c r="L314" s="1">
        <v>5.1500000000000001E-3</v>
      </c>
      <c r="M314" s="1">
        <v>1.0319999999999999E-2</v>
      </c>
      <c r="N314" s="1">
        <v>4.8300000000000001E-3</v>
      </c>
      <c r="P314" s="1">
        <v>375</v>
      </c>
      <c r="Q314" s="1">
        <v>-1.6459999999999999E-2</v>
      </c>
      <c r="R314" s="1">
        <v>-1.602E-2</v>
      </c>
      <c r="S314" s="1">
        <v>-1.575E-2</v>
      </c>
      <c r="T314" s="1">
        <v>-1.567E-2</v>
      </c>
      <c r="U314" s="1">
        <v>-1.541E-2</v>
      </c>
      <c r="V314" s="1">
        <v>-1.566E-2</v>
      </c>
      <c r="W314" s="1">
        <v>-1.521E-2</v>
      </c>
      <c r="X314" s="1">
        <v>-1.478E-2</v>
      </c>
      <c r="Y314" s="1">
        <v>-1.465E-2</v>
      </c>
      <c r="Z314" s="1">
        <v>-7.3200000000000001E-3</v>
      </c>
      <c r="AB314" s="1">
        <v>375</v>
      </c>
      <c r="AC314" s="1">
        <v>-1.566E-2</v>
      </c>
    </row>
    <row r="315" spans="2:29" x14ac:dyDescent="0.2">
      <c r="B315">
        <v>375.5</v>
      </c>
      <c r="C315">
        <v>-1.6480000000000002E-2</v>
      </c>
      <c r="D315">
        <v>-1.529E-2</v>
      </c>
      <c r="E315">
        <v>-1.839E-2</v>
      </c>
      <c r="F315">
        <v>-1.464E-2</v>
      </c>
      <c r="G315">
        <v>-1.057E-2</v>
      </c>
      <c r="I315" s="1">
        <v>375.5</v>
      </c>
      <c r="J315" s="1">
        <v>5.8799999999999998E-3</v>
      </c>
      <c r="K315" s="1">
        <v>5.9699999999999996E-3</v>
      </c>
      <c r="L315" s="1">
        <v>5.5799999999999999E-3</v>
      </c>
      <c r="M315" s="1">
        <v>1.072E-2</v>
      </c>
      <c r="N315" s="1">
        <v>5.2399999999999999E-3</v>
      </c>
      <c r="P315" s="1">
        <v>375.5</v>
      </c>
      <c r="Q315" s="1">
        <v>-1.6240000000000001E-2</v>
      </c>
      <c r="R315" s="1">
        <v>-1.5779999999999999E-2</v>
      </c>
      <c r="S315" s="1">
        <v>-1.5559999999999999E-2</v>
      </c>
      <c r="T315" s="1">
        <v>-1.549E-2</v>
      </c>
      <c r="U315" s="1">
        <v>-1.523E-2</v>
      </c>
      <c r="V315" s="1">
        <v>-1.521E-2</v>
      </c>
      <c r="W315" s="1">
        <v>-1.5570000000000001E-2</v>
      </c>
      <c r="X315" s="1">
        <v>-1.5140000000000001E-2</v>
      </c>
      <c r="Y315" s="1">
        <v>-1.423E-2</v>
      </c>
      <c r="Z315" s="1">
        <v>-7.1000000000000004E-3</v>
      </c>
      <c r="AB315" s="1">
        <v>375.5</v>
      </c>
      <c r="AC315" s="1">
        <v>-1.521E-2</v>
      </c>
    </row>
    <row r="316" spans="2:29" x14ac:dyDescent="0.2">
      <c r="B316">
        <v>376</v>
      </c>
      <c r="C316">
        <v>-1.653E-2</v>
      </c>
      <c r="D316">
        <v>-1.5350000000000001E-2</v>
      </c>
      <c r="E316">
        <v>-1.848E-2</v>
      </c>
      <c r="F316">
        <v>-1.4749999999999999E-2</v>
      </c>
      <c r="G316">
        <v>-1.068E-2</v>
      </c>
      <c r="I316" s="1">
        <v>376</v>
      </c>
      <c r="J316" s="1">
        <v>5.7600000000000004E-3</v>
      </c>
      <c r="K316" s="1">
        <v>5.8900000000000003E-3</v>
      </c>
      <c r="L316" s="1">
        <v>5.4799999999999996E-3</v>
      </c>
      <c r="M316" s="1">
        <v>1.0619999999999999E-2</v>
      </c>
      <c r="N316" s="1">
        <v>5.1500000000000001E-3</v>
      </c>
      <c r="P316" s="1">
        <v>376</v>
      </c>
      <c r="Q316" s="1">
        <v>-1.6029999999999999E-2</v>
      </c>
      <c r="R316" s="1">
        <v>-1.5559999999999999E-2</v>
      </c>
      <c r="S316" s="1">
        <v>-1.5389999999999999E-2</v>
      </c>
      <c r="T316" s="1">
        <v>-1.532E-2</v>
      </c>
      <c r="U316" s="1">
        <v>-1.507E-2</v>
      </c>
      <c r="V316" s="1">
        <v>-1.529E-2</v>
      </c>
      <c r="W316" s="1">
        <v>-1.485E-2</v>
      </c>
      <c r="X316" s="1">
        <v>-1.4370000000000001E-2</v>
      </c>
      <c r="Y316" s="1">
        <v>-1.4330000000000001E-2</v>
      </c>
      <c r="Z316" s="1">
        <v>-7.1399999999999996E-3</v>
      </c>
      <c r="AB316" s="1">
        <v>376</v>
      </c>
      <c r="AC316" s="1">
        <v>-1.529E-2</v>
      </c>
    </row>
    <row r="317" spans="2:29" x14ac:dyDescent="0.2">
      <c r="B317">
        <v>376.5</v>
      </c>
      <c r="C317">
        <v>-1.6330000000000001E-2</v>
      </c>
      <c r="D317">
        <v>-1.516E-2</v>
      </c>
      <c r="E317">
        <v>-1.83E-2</v>
      </c>
      <c r="F317">
        <v>-1.46E-2</v>
      </c>
      <c r="G317">
        <v>-1.0489999999999999E-2</v>
      </c>
      <c r="I317" s="1">
        <v>376.5</v>
      </c>
      <c r="J317" s="1">
        <v>5.9300000000000004E-3</v>
      </c>
      <c r="K317" s="1">
        <v>6.1000000000000004E-3</v>
      </c>
      <c r="L317" s="1">
        <v>5.6600000000000001E-3</v>
      </c>
      <c r="M317" s="1">
        <v>1.0829999999999999E-2</v>
      </c>
      <c r="N317" s="1">
        <v>5.3099999999999996E-3</v>
      </c>
      <c r="P317" s="1">
        <v>376.5</v>
      </c>
      <c r="Q317" s="1">
        <v>-1.5859999999999999E-2</v>
      </c>
      <c r="R317" s="1">
        <v>-1.538E-2</v>
      </c>
      <c r="S317" s="1">
        <v>-1.525E-2</v>
      </c>
      <c r="T317" s="1">
        <v>-1.5180000000000001E-2</v>
      </c>
      <c r="U317" s="1">
        <v>-1.494E-2</v>
      </c>
      <c r="V317" s="1">
        <v>-1.511E-2</v>
      </c>
      <c r="W317" s="1">
        <v>-1.4489999999999999E-2</v>
      </c>
      <c r="X317" s="1">
        <v>-1.405E-2</v>
      </c>
      <c r="Y317" s="1">
        <v>-1.413E-2</v>
      </c>
      <c r="Z317" s="1">
        <v>-7.0400000000000003E-3</v>
      </c>
      <c r="AB317" s="1">
        <v>376.5</v>
      </c>
      <c r="AC317" s="1">
        <v>-1.511E-2</v>
      </c>
    </row>
    <row r="318" spans="2:29" x14ac:dyDescent="0.2">
      <c r="B318">
        <v>377</v>
      </c>
      <c r="C318">
        <v>-1.6219999999999998E-2</v>
      </c>
      <c r="D318">
        <v>-1.506E-2</v>
      </c>
      <c r="E318">
        <v>-1.8239999999999999E-2</v>
      </c>
      <c r="F318">
        <v>-1.452E-2</v>
      </c>
      <c r="G318">
        <v>-1.038E-2</v>
      </c>
      <c r="I318" s="1">
        <v>377</v>
      </c>
      <c r="J318" s="1">
        <v>6.0299999999999998E-3</v>
      </c>
      <c r="K318" s="1">
        <v>6.2300000000000003E-3</v>
      </c>
      <c r="L318" s="1">
        <v>5.7800000000000004E-3</v>
      </c>
      <c r="M318" s="1">
        <v>1.0959999999999999E-2</v>
      </c>
      <c r="N318" s="1">
        <v>5.4299999999999999E-3</v>
      </c>
      <c r="P318" s="1">
        <v>377</v>
      </c>
      <c r="Q318" s="1">
        <v>-1.5689999999999999E-2</v>
      </c>
      <c r="R318" s="1">
        <v>-1.521E-2</v>
      </c>
      <c r="S318" s="1">
        <v>-1.5100000000000001E-2</v>
      </c>
      <c r="T318" s="1">
        <v>-1.503E-2</v>
      </c>
      <c r="U318" s="1">
        <v>-1.4800000000000001E-2</v>
      </c>
      <c r="V318" s="1">
        <v>-1.503E-2</v>
      </c>
      <c r="W318" s="1">
        <v>-1.393E-2</v>
      </c>
      <c r="X318" s="1">
        <v>-1.3480000000000001E-2</v>
      </c>
      <c r="Y318" s="1">
        <v>-1.4E-2</v>
      </c>
      <c r="Z318" s="1">
        <v>-6.9899999999999997E-3</v>
      </c>
      <c r="AB318" s="1">
        <v>377</v>
      </c>
      <c r="AC318" s="1">
        <v>-1.503E-2</v>
      </c>
    </row>
    <row r="319" spans="2:29" x14ac:dyDescent="0.2">
      <c r="B319">
        <v>377.5</v>
      </c>
      <c r="C319">
        <v>-1.5959999999999998E-2</v>
      </c>
      <c r="D319">
        <v>-1.4829999999999999E-2</v>
      </c>
      <c r="E319">
        <v>-1.7999999999999999E-2</v>
      </c>
      <c r="F319">
        <v>-1.431E-2</v>
      </c>
      <c r="G319">
        <v>-1.0120000000000001E-2</v>
      </c>
      <c r="I319" s="1">
        <v>377.5</v>
      </c>
      <c r="J319" s="1">
        <v>6.2899999999999996E-3</v>
      </c>
      <c r="K319" s="1">
        <v>6.4999999999999997E-3</v>
      </c>
      <c r="L319" s="1">
        <v>6.0400000000000002E-3</v>
      </c>
      <c r="M319" s="1">
        <v>1.125E-2</v>
      </c>
      <c r="N319" s="1">
        <v>5.7000000000000002E-3</v>
      </c>
      <c r="P319" s="1">
        <v>377.5</v>
      </c>
      <c r="Q319" s="1">
        <v>-1.562E-2</v>
      </c>
      <c r="R319" s="1">
        <v>-1.515E-2</v>
      </c>
      <c r="S319" s="1">
        <v>-1.5049999999999999E-2</v>
      </c>
      <c r="T319" s="1">
        <v>-1.498E-2</v>
      </c>
      <c r="U319" s="1">
        <v>-1.477E-2</v>
      </c>
      <c r="V319" s="1">
        <v>-1.477E-2</v>
      </c>
      <c r="W319" s="1">
        <v>-1.43E-2</v>
      </c>
      <c r="X319" s="1">
        <v>-1.384E-2</v>
      </c>
      <c r="Y319" s="1">
        <v>-1.376E-2</v>
      </c>
      <c r="Z319" s="1">
        <v>-6.8599999999999998E-3</v>
      </c>
      <c r="AB319" s="1">
        <v>377.5</v>
      </c>
      <c r="AC319" s="1">
        <v>-1.477E-2</v>
      </c>
    </row>
    <row r="320" spans="2:29" x14ac:dyDescent="0.2">
      <c r="B320">
        <v>378</v>
      </c>
      <c r="C320">
        <v>-1.617E-2</v>
      </c>
      <c r="D320">
        <v>-1.507E-2</v>
      </c>
      <c r="E320">
        <v>-1.8239999999999999E-2</v>
      </c>
      <c r="F320">
        <v>-1.4619999999999999E-2</v>
      </c>
      <c r="G320">
        <v>-1.0410000000000001E-2</v>
      </c>
      <c r="I320" s="1">
        <v>378</v>
      </c>
      <c r="J320" s="1">
        <v>6.0400000000000002E-3</v>
      </c>
      <c r="K320" s="1">
        <v>6.2700000000000004E-3</v>
      </c>
      <c r="L320" s="1">
        <v>5.8199999999999997E-3</v>
      </c>
      <c r="M320" s="1">
        <v>1.102E-2</v>
      </c>
      <c r="N320" s="1">
        <v>5.47E-3</v>
      </c>
      <c r="P320" s="1">
        <v>378</v>
      </c>
      <c r="Q320" s="1">
        <v>-1.5699999999999999E-2</v>
      </c>
      <c r="R320" s="1">
        <v>-1.523E-2</v>
      </c>
      <c r="S320" s="1">
        <v>-1.5140000000000001E-2</v>
      </c>
      <c r="T320" s="1">
        <v>-1.508E-2</v>
      </c>
      <c r="U320" s="1">
        <v>-1.4880000000000001E-2</v>
      </c>
      <c r="V320" s="1">
        <v>-1.503E-2</v>
      </c>
      <c r="W320" s="1">
        <v>-1.366E-2</v>
      </c>
      <c r="X320" s="1">
        <v>-1.3169999999999999E-2</v>
      </c>
      <c r="Y320" s="1">
        <v>-1.404E-2</v>
      </c>
      <c r="Z320" s="1">
        <v>-7.0000000000000001E-3</v>
      </c>
      <c r="AB320" s="1">
        <v>378</v>
      </c>
      <c r="AC320" s="1">
        <v>-1.503E-2</v>
      </c>
    </row>
    <row r="321" spans="2:29" x14ac:dyDescent="0.2">
      <c r="B321">
        <v>378.5</v>
      </c>
      <c r="C321">
        <v>-1.627E-2</v>
      </c>
      <c r="D321">
        <v>-1.519E-2</v>
      </c>
      <c r="E321">
        <v>-1.8319999999999999E-2</v>
      </c>
      <c r="F321">
        <v>-1.482E-2</v>
      </c>
      <c r="G321">
        <v>-1.059E-2</v>
      </c>
      <c r="I321" s="1">
        <v>378.5</v>
      </c>
      <c r="J321" s="1">
        <v>5.9300000000000004E-3</v>
      </c>
      <c r="K321" s="1">
        <v>6.1399999999999996E-3</v>
      </c>
      <c r="L321" s="1">
        <v>5.7200000000000003E-3</v>
      </c>
      <c r="M321" s="1">
        <v>1.0919999999999999E-2</v>
      </c>
      <c r="N321" s="1">
        <v>5.3400000000000001E-3</v>
      </c>
      <c r="P321" s="1">
        <v>378.5</v>
      </c>
      <c r="Q321" s="1">
        <v>-1.5890000000000001E-2</v>
      </c>
      <c r="R321" s="1">
        <v>-1.5440000000000001E-2</v>
      </c>
      <c r="S321" s="1">
        <v>-1.533E-2</v>
      </c>
      <c r="T321" s="1">
        <v>-1.529E-2</v>
      </c>
      <c r="U321" s="1">
        <v>-1.511E-2</v>
      </c>
      <c r="V321" s="1">
        <v>-1.515E-2</v>
      </c>
      <c r="W321" s="1">
        <v>-1.4409999999999999E-2</v>
      </c>
      <c r="X321" s="1">
        <v>-1.388E-2</v>
      </c>
      <c r="Y321" s="1">
        <v>-1.421E-2</v>
      </c>
      <c r="Z321" s="1">
        <v>-7.0600000000000003E-3</v>
      </c>
      <c r="AB321" s="1">
        <v>378.5</v>
      </c>
      <c r="AC321" s="1">
        <v>-1.515E-2</v>
      </c>
    </row>
    <row r="322" spans="2:29" x14ac:dyDescent="0.2">
      <c r="B322">
        <v>379</v>
      </c>
      <c r="C322">
        <v>-1.6389999999999998E-2</v>
      </c>
      <c r="D322">
        <v>-1.5339999999999999E-2</v>
      </c>
      <c r="E322">
        <v>-1.8450000000000001E-2</v>
      </c>
      <c r="F322">
        <v>-1.504E-2</v>
      </c>
      <c r="G322">
        <v>-1.081E-2</v>
      </c>
      <c r="I322" s="1">
        <v>379</v>
      </c>
      <c r="J322" s="1">
        <v>5.7800000000000004E-3</v>
      </c>
      <c r="K322" s="1">
        <v>5.9500000000000004E-3</v>
      </c>
      <c r="L322" s="1">
        <v>5.5900000000000004E-3</v>
      </c>
      <c r="M322" s="1">
        <v>1.0800000000000001E-2</v>
      </c>
      <c r="N322" s="1">
        <v>5.1599999999999997E-3</v>
      </c>
      <c r="P322" s="1">
        <v>379</v>
      </c>
      <c r="Q322" s="1">
        <v>-1.6060000000000001E-2</v>
      </c>
      <c r="R322" s="1">
        <v>-1.5640000000000001E-2</v>
      </c>
      <c r="S322" s="1">
        <v>-1.5520000000000001E-2</v>
      </c>
      <c r="T322" s="1">
        <v>-1.549E-2</v>
      </c>
      <c r="U322" s="1">
        <v>-1.533E-2</v>
      </c>
      <c r="V322" s="1">
        <v>-1.5350000000000001E-2</v>
      </c>
      <c r="W322" s="1">
        <v>-1.515E-2</v>
      </c>
      <c r="X322" s="1">
        <v>-1.455E-2</v>
      </c>
      <c r="Y322" s="1">
        <v>-1.439E-2</v>
      </c>
      <c r="Z322" s="1">
        <v>-7.1300000000000001E-3</v>
      </c>
      <c r="AB322" s="1">
        <v>379</v>
      </c>
      <c r="AC322" s="1">
        <v>-1.5350000000000001E-2</v>
      </c>
    </row>
    <row r="323" spans="2:29" x14ac:dyDescent="0.2">
      <c r="B323">
        <v>379.5</v>
      </c>
      <c r="C323">
        <v>-1.6299999999999999E-2</v>
      </c>
      <c r="D323">
        <v>-1.5270000000000001E-2</v>
      </c>
      <c r="E323">
        <v>-1.8360000000000001E-2</v>
      </c>
      <c r="F323">
        <v>-1.5010000000000001E-2</v>
      </c>
      <c r="G323">
        <v>-1.076E-2</v>
      </c>
      <c r="I323" s="1">
        <v>379.5</v>
      </c>
      <c r="J323" s="1">
        <v>5.8900000000000003E-3</v>
      </c>
      <c r="K323" s="1">
        <v>6.0000000000000001E-3</v>
      </c>
      <c r="L323" s="1">
        <v>5.7000000000000002E-3</v>
      </c>
      <c r="M323" s="1">
        <v>1.091E-2</v>
      </c>
      <c r="N323" s="1">
        <v>5.2300000000000003E-3</v>
      </c>
      <c r="P323" s="1">
        <v>379.5</v>
      </c>
      <c r="Q323" s="1">
        <v>-1.6250000000000001E-2</v>
      </c>
      <c r="R323" s="1">
        <v>-1.5859999999999999E-2</v>
      </c>
      <c r="S323" s="1">
        <v>-1.5720000000000001E-2</v>
      </c>
      <c r="T323" s="1">
        <v>-1.5699999999999999E-2</v>
      </c>
      <c r="U323" s="1">
        <v>-1.555E-2</v>
      </c>
      <c r="V323" s="1">
        <v>-1.5310000000000001E-2</v>
      </c>
      <c r="W323" s="1">
        <v>-1.619E-2</v>
      </c>
      <c r="X323" s="1">
        <v>-1.555E-2</v>
      </c>
      <c r="Y323" s="1">
        <v>-1.4330000000000001E-2</v>
      </c>
      <c r="Z323" s="1">
        <v>-7.0800000000000004E-3</v>
      </c>
      <c r="AB323" s="1">
        <v>379.5</v>
      </c>
      <c r="AC323" s="1">
        <v>-1.5310000000000001E-2</v>
      </c>
    </row>
    <row r="324" spans="2:29" x14ac:dyDescent="0.2">
      <c r="B324">
        <v>380</v>
      </c>
      <c r="C324">
        <v>-1.685E-2</v>
      </c>
      <c r="D324">
        <v>-1.5859999999999999E-2</v>
      </c>
      <c r="E324">
        <v>-1.8939999999999999E-2</v>
      </c>
      <c r="F324">
        <v>-1.5640000000000001E-2</v>
      </c>
      <c r="G324">
        <v>-1.136E-2</v>
      </c>
      <c r="I324" s="1">
        <v>380</v>
      </c>
      <c r="J324" s="1">
        <v>5.3400000000000001E-3</v>
      </c>
      <c r="K324" s="1">
        <v>5.4299999999999999E-3</v>
      </c>
      <c r="L324" s="1">
        <v>5.1399999999999996E-3</v>
      </c>
      <c r="M324" s="1">
        <v>1.038E-2</v>
      </c>
      <c r="N324" s="1">
        <v>4.6499999999999996E-3</v>
      </c>
      <c r="P324" s="1">
        <v>380</v>
      </c>
      <c r="Q324" s="1">
        <v>-1.6459999999999999E-2</v>
      </c>
      <c r="R324" s="1">
        <v>-1.61E-2</v>
      </c>
      <c r="S324" s="1">
        <v>-1.5949999999999999E-2</v>
      </c>
      <c r="T324" s="1">
        <v>-1.593E-2</v>
      </c>
      <c r="U324" s="1">
        <v>-1.5800000000000002E-2</v>
      </c>
      <c r="V324" s="1">
        <v>-1.592E-2</v>
      </c>
      <c r="W324" s="1">
        <v>-1.5679999999999999E-2</v>
      </c>
      <c r="X324" s="1">
        <v>-1.5100000000000001E-2</v>
      </c>
      <c r="Y324" s="1">
        <v>-1.49E-2</v>
      </c>
      <c r="Z324" s="1">
        <v>-7.3699999999999998E-3</v>
      </c>
      <c r="AB324" s="1">
        <v>380</v>
      </c>
      <c r="AC324" s="1">
        <v>-1.592E-2</v>
      </c>
    </row>
    <row r="325" spans="2:29" x14ac:dyDescent="0.2">
      <c r="B325">
        <v>380.5</v>
      </c>
      <c r="C325">
        <v>-1.7760000000000001E-2</v>
      </c>
      <c r="D325">
        <v>-1.6830000000000001E-2</v>
      </c>
      <c r="E325">
        <v>-1.9900000000000001E-2</v>
      </c>
      <c r="F325">
        <v>-1.6619999999999999E-2</v>
      </c>
      <c r="G325">
        <v>-1.2319999999999999E-2</v>
      </c>
      <c r="I325" s="1">
        <v>380.5</v>
      </c>
      <c r="J325" s="1">
        <v>4.4099999999999999E-3</v>
      </c>
      <c r="K325" s="1">
        <v>4.4999999999999997E-3</v>
      </c>
      <c r="L325" s="1">
        <v>4.2300000000000003E-3</v>
      </c>
      <c r="M325" s="1">
        <v>9.4699999999999993E-3</v>
      </c>
      <c r="N325" s="1">
        <v>3.7000000000000002E-3</v>
      </c>
      <c r="P325" s="1">
        <v>380.5</v>
      </c>
      <c r="Q325" s="1">
        <v>-1.6760000000000001E-2</v>
      </c>
      <c r="R325" s="1">
        <v>-1.643E-2</v>
      </c>
      <c r="S325" s="1">
        <v>-1.627E-2</v>
      </c>
      <c r="T325" s="1">
        <v>-1.6230000000000001E-2</v>
      </c>
      <c r="U325" s="1">
        <v>-1.6129999999999999E-2</v>
      </c>
      <c r="V325" s="1">
        <v>-1.6889999999999999E-2</v>
      </c>
      <c r="W325" s="1">
        <v>-1.584E-2</v>
      </c>
      <c r="X325" s="1">
        <v>-1.533E-2</v>
      </c>
      <c r="Y325" s="1">
        <v>-1.5859999999999999E-2</v>
      </c>
      <c r="Z325" s="1">
        <v>-7.8399999999999997E-3</v>
      </c>
      <c r="AB325" s="1">
        <v>380.5</v>
      </c>
      <c r="AC325" s="1">
        <v>-1.6889999999999999E-2</v>
      </c>
    </row>
    <row r="326" spans="2:29" x14ac:dyDescent="0.2">
      <c r="B326">
        <v>381</v>
      </c>
      <c r="C326">
        <v>-1.8550000000000001E-2</v>
      </c>
      <c r="D326">
        <v>-1.7659999999999999E-2</v>
      </c>
      <c r="E326">
        <v>-2.0740000000000001E-2</v>
      </c>
      <c r="F326">
        <v>-1.746E-2</v>
      </c>
      <c r="G326">
        <v>-1.316E-2</v>
      </c>
      <c r="I326" s="1">
        <v>381</v>
      </c>
      <c r="J326" s="1">
        <v>3.6099999999999999E-3</v>
      </c>
      <c r="K326" s="1">
        <v>3.6800000000000001E-3</v>
      </c>
      <c r="L326" s="1">
        <v>3.4199999999999999E-3</v>
      </c>
      <c r="M326" s="1">
        <v>8.6800000000000002E-3</v>
      </c>
      <c r="N326" s="1">
        <v>2.8800000000000002E-3</v>
      </c>
      <c r="P326" s="1">
        <v>381</v>
      </c>
      <c r="Q326" s="1">
        <v>-1.7080000000000001E-2</v>
      </c>
      <c r="R326" s="1">
        <v>-1.6789999999999999E-2</v>
      </c>
      <c r="S326" s="1">
        <v>-1.66E-2</v>
      </c>
      <c r="T326" s="1">
        <v>-1.6549999999999999E-2</v>
      </c>
      <c r="U326" s="1">
        <v>-1.6480000000000002E-2</v>
      </c>
      <c r="V326" s="1">
        <v>-1.77E-2</v>
      </c>
      <c r="W326" s="1">
        <v>-1.6250000000000001E-2</v>
      </c>
      <c r="X326" s="1">
        <v>-1.575E-2</v>
      </c>
      <c r="Y326" s="1">
        <v>-1.6670000000000001E-2</v>
      </c>
      <c r="Z326" s="1">
        <v>-8.2400000000000008E-3</v>
      </c>
      <c r="AB326" s="1">
        <v>381</v>
      </c>
      <c r="AC326" s="1">
        <v>-1.77E-2</v>
      </c>
    </row>
    <row r="327" spans="2:29" x14ac:dyDescent="0.2">
      <c r="B327">
        <v>381.5</v>
      </c>
      <c r="C327">
        <v>-1.8499999999999999E-2</v>
      </c>
      <c r="D327">
        <v>-1.762E-2</v>
      </c>
      <c r="E327">
        <v>-2.0740000000000001E-2</v>
      </c>
      <c r="F327">
        <v>-1.7430000000000001E-2</v>
      </c>
      <c r="G327">
        <v>-1.3129999999999999E-2</v>
      </c>
      <c r="I327" s="1">
        <v>381.5</v>
      </c>
      <c r="J327" s="1">
        <v>3.6600000000000001E-3</v>
      </c>
      <c r="K327" s="1">
        <v>3.6900000000000001E-3</v>
      </c>
      <c r="L327" s="1">
        <v>3.48E-3</v>
      </c>
      <c r="M327" s="1">
        <v>8.7200000000000003E-3</v>
      </c>
      <c r="N327" s="1">
        <v>2.9399999999999999E-3</v>
      </c>
      <c r="P327" s="1">
        <v>381.5</v>
      </c>
      <c r="Q327" s="1">
        <v>-1.7409999999999998E-2</v>
      </c>
      <c r="R327" s="1">
        <v>-1.7160000000000002E-2</v>
      </c>
      <c r="S327" s="1">
        <v>-1.6959999999999999E-2</v>
      </c>
      <c r="T327" s="1">
        <v>-1.6889999999999999E-2</v>
      </c>
      <c r="U327" s="1">
        <v>-1.6840000000000001E-2</v>
      </c>
      <c r="V327" s="1">
        <v>-1.7659999999999999E-2</v>
      </c>
      <c r="W327" s="1">
        <v>-1.7250000000000001E-2</v>
      </c>
      <c r="X327" s="1">
        <v>-1.678E-2</v>
      </c>
      <c r="Y327" s="1">
        <v>-1.6629999999999999E-2</v>
      </c>
      <c r="Z327" s="1">
        <v>-8.2100000000000003E-3</v>
      </c>
      <c r="AB327" s="1">
        <v>381.5</v>
      </c>
      <c r="AC327" s="1">
        <v>-1.7659999999999999E-2</v>
      </c>
    </row>
    <row r="328" spans="2:29" x14ac:dyDescent="0.2">
      <c r="B328">
        <v>382</v>
      </c>
      <c r="C328">
        <v>-1.8380000000000001E-2</v>
      </c>
      <c r="D328">
        <v>-1.7500000000000002E-2</v>
      </c>
      <c r="E328">
        <v>-2.0660000000000001E-2</v>
      </c>
      <c r="F328">
        <v>-1.7330000000000002E-2</v>
      </c>
      <c r="G328">
        <v>-1.302E-2</v>
      </c>
      <c r="I328" s="1">
        <v>382</v>
      </c>
      <c r="J328" s="1">
        <v>3.79E-3</v>
      </c>
      <c r="K328" s="1">
        <v>3.79E-3</v>
      </c>
      <c r="L328" s="1">
        <v>3.5899999999999999E-3</v>
      </c>
      <c r="M328" s="1">
        <v>8.8000000000000005E-3</v>
      </c>
      <c r="N328" s="1">
        <v>3.0799999999999998E-3</v>
      </c>
      <c r="P328" s="1">
        <v>382</v>
      </c>
      <c r="Q328" s="1">
        <v>-1.772E-2</v>
      </c>
      <c r="R328" s="1">
        <v>-1.7510000000000001E-2</v>
      </c>
      <c r="S328" s="1">
        <v>-1.729E-2</v>
      </c>
      <c r="T328" s="1">
        <v>-1.721E-2</v>
      </c>
      <c r="U328" s="1">
        <v>-1.7170000000000001E-2</v>
      </c>
      <c r="V328" s="1">
        <v>-1.7520000000000001E-2</v>
      </c>
      <c r="W328" s="1">
        <v>-1.84E-2</v>
      </c>
      <c r="X328" s="1">
        <v>-1.7930000000000001E-2</v>
      </c>
      <c r="Y328" s="1">
        <v>-1.651E-2</v>
      </c>
      <c r="Z328" s="1">
        <v>-8.1600000000000006E-3</v>
      </c>
      <c r="AB328" s="1">
        <v>382</v>
      </c>
      <c r="AC328" s="1">
        <v>-1.7520000000000001E-2</v>
      </c>
    </row>
    <row r="329" spans="2:29" x14ac:dyDescent="0.2">
      <c r="B329">
        <v>382.5</v>
      </c>
      <c r="C329">
        <v>-1.8550000000000001E-2</v>
      </c>
      <c r="D329">
        <v>-1.7649999999999999E-2</v>
      </c>
      <c r="E329">
        <v>-2.086E-2</v>
      </c>
      <c r="F329">
        <v>-1.7510000000000001E-2</v>
      </c>
      <c r="G329">
        <v>-1.321E-2</v>
      </c>
      <c r="I329" s="1">
        <v>382.5</v>
      </c>
      <c r="J329" s="1">
        <v>3.6099999999999999E-3</v>
      </c>
      <c r="K329" s="1">
        <v>3.5999999999999999E-3</v>
      </c>
      <c r="L329" s="1">
        <v>3.4399999999999999E-3</v>
      </c>
      <c r="M329" s="1">
        <v>8.5900000000000004E-3</v>
      </c>
      <c r="N329" s="1">
        <v>2.9199999999999999E-3</v>
      </c>
      <c r="P329" s="1">
        <v>382.5</v>
      </c>
      <c r="Q329" s="1">
        <v>-1.8020000000000001E-2</v>
      </c>
      <c r="R329" s="1">
        <v>-1.7840000000000002E-2</v>
      </c>
      <c r="S329" s="1">
        <v>-1.763E-2</v>
      </c>
      <c r="T329" s="1">
        <v>-1.753E-2</v>
      </c>
      <c r="U329" s="1">
        <v>-1.7500000000000002E-2</v>
      </c>
      <c r="V329" s="1">
        <v>-1.7690000000000001E-2</v>
      </c>
      <c r="W329" s="1">
        <v>-1.9369999999999998E-2</v>
      </c>
      <c r="X329" s="1">
        <v>-1.8960000000000001E-2</v>
      </c>
      <c r="Y329" s="1">
        <v>-1.669E-2</v>
      </c>
      <c r="Z329" s="1">
        <v>-8.2400000000000008E-3</v>
      </c>
      <c r="AB329" s="1">
        <v>382.5</v>
      </c>
      <c r="AC329" s="1">
        <v>-1.7690000000000001E-2</v>
      </c>
    </row>
    <row r="330" spans="2:29" x14ac:dyDescent="0.2">
      <c r="B330">
        <v>383</v>
      </c>
      <c r="C330">
        <v>-1.9210000000000001E-2</v>
      </c>
      <c r="D330">
        <v>-1.8290000000000001E-2</v>
      </c>
      <c r="E330">
        <v>-2.155E-2</v>
      </c>
      <c r="F330">
        <v>-1.8190000000000001E-2</v>
      </c>
      <c r="G330">
        <v>-1.388E-2</v>
      </c>
      <c r="I330" s="1">
        <v>383</v>
      </c>
      <c r="J330" s="1">
        <v>2.9299999999999999E-3</v>
      </c>
      <c r="K330" s="1">
        <v>2.9299999999999999E-3</v>
      </c>
      <c r="L330" s="1">
        <v>2.82E-3</v>
      </c>
      <c r="M330" s="1">
        <v>7.8899999999999994E-3</v>
      </c>
      <c r="N330" s="1">
        <v>2.2899999999999999E-3</v>
      </c>
      <c r="P330" s="1">
        <v>383</v>
      </c>
      <c r="Q330" s="1">
        <v>-1.8239999999999999E-2</v>
      </c>
      <c r="R330" s="1">
        <v>-1.8089999999999998E-2</v>
      </c>
      <c r="S330" s="1">
        <v>-1.788E-2</v>
      </c>
      <c r="T330" s="1">
        <v>-1.7770000000000001E-2</v>
      </c>
      <c r="U330" s="1">
        <v>-1.7739999999999999E-2</v>
      </c>
      <c r="V330" s="1">
        <v>-1.8360000000000001E-2</v>
      </c>
      <c r="W330" s="1">
        <v>-1.932E-2</v>
      </c>
      <c r="X330" s="1">
        <v>-1.8929999999999999E-2</v>
      </c>
      <c r="Y330" s="1">
        <v>-1.7340000000000001E-2</v>
      </c>
      <c r="Z330" s="1">
        <v>-8.5900000000000004E-3</v>
      </c>
      <c r="AB330" s="1">
        <v>383</v>
      </c>
      <c r="AC330" s="1">
        <v>-1.8360000000000001E-2</v>
      </c>
    </row>
    <row r="331" spans="2:29" x14ac:dyDescent="0.2">
      <c r="B331">
        <v>383.5</v>
      </c>
      <c r="C331">
        <v>-1.9730000000000001E-2</v>
      </c>
      <c r="D331">
        <v>-1.8769999999999998E-2</v>
      </c>
      <c r="E331">
        <v>-2.206E-2</v>
      </c>
      <c r="F331">
        <v>-1.8700000000000001E-2</v>
      </c>
      <c r="G331">
        <v>-1.4370000000000001E-2</v>
      </c>
      <c r="I331" s="1">
        <v>383.5</v>
      </c>
      <c r="J331" s="1">
        <v>2.4499999999999999E-3</v>
      </c>
      <c r="K331" s="1">
        <v>2.4099999999999998E-3</v>
      </c>
      <c r="L331" s="1">
        <v>2.3600000000000001E-3</v>
      </c>
      <c r="M331" s="1">
        <v>7.3699999999999998E-3</v>
      </c>
      <c r="N331" s="1">
        <v>1.81E-3</v>
      </c>
      <c r="P331" s="1">
        <v>383.5</v>
      </c>
      <c r="Q331" s="1">
        <v>-1.8339999999999999E-2</v>
      </c>
      <c r="R331" s="1">
        <v>-1.822E-2</v>
      </c>
      <c r="S331" s="1">
        <v>-1.8030000000000001E-2</v>
      </c>
      <c r="T331" s="1">
        <v>-1.789E-2</v>
      </c>
      <c r="U331" s="1">
        <v>-1.787E-2</v>
      </c>
      <c r="V331" s="1">
        <v>-1.8870000000000001E-2</v>
      </c>
      <c r="W331" s="1">
        <v>-1.8579999999999999E-2</v>
      </c>
      <c r="X331" s="1">
        <v>-1.8319999999999999E-2</v>
      </c>
      <c r="Y331" s="1">
        <v>-1.7809999999999999E-2</v>
      </c>
      <c r="Z331" s="1">
        <v>-8.8400000000000006E-3</v>
      </c>
      <c r="AB331" s="1">
        <v>383.5</v>
      </c>
      <c r="AC331" s="1">
        <v>-1.8870000000000001E-2</v>
      </c>
    </row>
    <row r="332" spans="2:29" x14ac:dyDescent="0.2">
      <c r="B332">
        <v>384</v>
      </c>
      <c r="C332">
        <v>-2.001E-2</v>
      </c>
      <c r="D332">
        <v>-1.9060000000000001E-2</v>
      </c>
      <c r="E332">
        <v>-2.2370000000000001E-2</v>
      </c>
      <c r="F332">
        <v>-1.899E-2</v>
      </c>
      <c r="G332">
        <v>-1.4630000000000001E-2</v>
      </c>
      <c r="I332" s="1">
        <v>384</v>
      </c>
      <c r="J332" s="1">
        <v>2.1900000000000001E-3</v>
      </c>
      <c r="K332" s="1">
        <v>2.1299999999999999E-3</v>
      </c>
      <c r="L332" s="1">
        <v>2.0999999999999999E-3</v>
      </c>
      <c r="M332" s="1">
        <v>7.0699999999999999E-3</v>
      </c>
      <c r="N332" s="1">
        <v>1.57E-3</v>
      </c>
      <c r="P332" s="1">
        <v>384</v>
      </c>
      <c r="Q332" s="1">
        <v>-1.8360000000000001E-2</v>
      </c>
      <c r="R332" s="1">
        <v>-1.8259999999999998E-2</v>
      </c>
      <c r="S332" s="1">
        <v>-1.8079999999999999E-2</v>
      </c>
      <c r="T332" s="1">
        <v>-1.7919999999999998E-2</v>
      </c>
      <c r="U332" s="1">
        <v>-1.7899999999999999E-2</v>
      </c>
      <c r="V332" s="1">
        <v>-1.915E-2</v>
      </c>
      <c r="W332" s="1">
        <v>-1.839E-2</v>
      </c>
      <c r="X332" s="1">
        <v>-1.8200000000000001E-2</v>
      </c>
      <c r="Y332" s="1">
        <v>-1.805E-2</v>
      </c>
      <c r="Z332" s="1">
        <v>-8.9899999999999997E-3</v>
      </c>
      <c r="AB332" s="1">
        <v>384</v>
      </c>
      <c r="AC332" s="1">
        <v>-1.915E-2</v>
      </c>
    </row>
    <row r="333" spans="2:29" x14ac:dyDescent="0.2">
      <c r="B333">
        <v>384.5</v>
      </c>
      <c r="C333">
        <v>-1.9900000000000001E-2</v>
      </c>
      <c r="D333">
        <v>-1.8960000000000001E-2</v>
      </c>
      <c r="E333">
        <v>-2.2290000000000001E-2</v>
      </c>
      <c r="F333">
        <v>-1.8919999999999999E-2</v>
      </c>
      <c r="G333">
        <v>-1.4540000000000001E-2</v>
      </c>
      <c r="I333" s="1">
        <v>384.5</v>
      </c>
      <c r="J333" s="1">
        <v>2.31E-3</v>
      </c>
      <c r="K333" s="1">
        <v>2.2100000000000002E-3</v>
      </c>
      <c r="L333" s="1">
        <v>2.1900000000000001E-3</v>
      </c>
      <c r="M333" s="1">
        <v>7.11E-3</v>
      </c>
      <c r="N333" s="1">
        <v>1.6900000000000001E-3</v>
      </c>
      <c r="P333" s="1">
        <v>384.5</v>
      </c>
      <c r="Q333" s="1">
        <v>-1.839E-2</v>
      </c>
      <c r="R333" s="1">
        <v>-1.831E-2</v>
      </c>
      <c r="S333" s="1">
        <v>-1.8149999999999999E-2</v>
      </c>
      <c r="T333" s="1">
        <v>-1.7979999999999999E-2</v>
      </c>
      <c r="U333" s="1">
        <v>-1.7940000000000001E-2</v>
      </c>
      <c r="V333" s="1">
        <v>-1.9040000000000001E-2</v>
      </c>
      <c r="W333" s="1">
        <v>-1.839E-2</v>
      </c>
      <c r="X333" s="1">
        <v>-1.8280000000000001E-2</v>
      </c>
      <c r="Y333" s="1">
        <v>-1.7940000000000001E-2</v>
      </c>
      <c r="Z333" s="1">
        <v>-8.9499999999999996E-3</v>
      </c>
      <c r="AB333" s="1">
        <v>384.5</v>
      </c>
      <c r="AC333" s="1">
        <v>-1.9040000000000001E-2</v>
      </c>
    </row>
    <row r="334" spans="2:29" x14ac:dyDescent="0.2">
      <c r="B334">
        <v>385</v>
      </c>
      <c r="C334">
        <v>-1.9699999999999999E-2</v>
      </c>
      <c r="D334">
        <v>-1.8790000000000001E-2</v>
      </c>
      <c r="E334">
        <v>-2.215E-2</v>
      </c>
      <c r="F334">
        <v>-1.8780000000000002E-2</v>
      </c>
      <c r="G334">
        <v>-1.44E-2</v>
      </c>
      <c r="I334" s="1">
        <v>385</v>
      </c>
      <c r="J334" s="1">
        <v>2.5100000000000001E-3</v>
      </c>
      <c r="K334" s="1">
        <v>2.3800000000000002E-3</v>
      </c>
      <c r="L334" s="1">
        <v>2.3500000000000001E-3</v>
      </c>
      <c r="M334" s="1">
        <v>7.2300000000000003E-3</v>
      </c>
      <c r="N334" s="1">
        <v>1.8699999999999999E-3</v>
      </c>
      <c r="P334" s="1">
        <v>385</v>
      </c>
      <c r="Q334" s="1">
        <v>-1.847E-2</v>
      </c>
      <c r="R334" s="1">
        <v>-1.84E-2</v>
      </c>
      <c r="S334" s="1">
        <v>-1.8239999999999999E-2</v>
      </c>
      <c r="T334" s="1">
        <v>-1.8079999999999999E-2</v>
      </c>
      <c r="U334" s="1">
        <v>-1.8030000000000001E-2</v>
      </c>
      <c r="V334" s="1">
        <v>-1.8849999999999999E-2</v>
      </c>
      <c r="W334" s="1">
        <v>-1.8610000000000002E-2</v>
      </c>
      <c r="X334" s="1">
        <v>-1.8489999999999999E-2</v>
      </c>
      <c r="Y334" s="1">
        <v>-1.7780000000000001E-2</v>
      </c>
      <c r="Z334" s="1">
        <v>-8.8900000000000003E-3</v>
      </c>
      <c r="AB334" s="1">
        <v>385</v>
      </c>
      <c r="AC334" s="1">
        <v>-1.8849999999999999E-2</v>
      </c>
    </row>
    <row r="335" spans="2:29" x14ac:dyDescent="0.2">
      <c r="B335">
        <v>385.5</v>
      </c>
      <c r="C335">
        <v>-1.9369999999999998E-2</v>
      </c>
      <c r="D335">
        <v>-1.8429999999999998E-2</v>
      </c>
      <c r="E335">
        <v>-2.1850000000000001E-2</v>
      </c>
      <c r="F335">
        <v>-1.847E-2</v>
      </c>
      <c r="G335">
        <v>-1.409E-2</v>
      </c>
      <c r="I335" s="1">
        <v>385.5</v>
      </c>
      <c r="J335" s="1">
        <v>2.8600000000000001E-3</v>
      </c>
      <c r="K335" s="1">
        <v>2.6900000000000001E-3</v>
      </c>
      <c r="L335" s="1">
        <v>2.6700000000000001E-3</v>
      </c>
      <c r="M335" s="1">
        <v>7.5100000000000002E-3</v>
      </c>
      <c r="N335" s="1">
        <v>2.2100000000000002E-3</v>
      </c>
      <c r="P335" s="1">
        <v>385.5</v>
      </c>
      <c r="Q335" s="1">
        <v>-1.8530000000000001E-2</v>
      </c>
      <c r="R335" s="1">
        <v>-1.847E-2</v>
      </c>
      <c r="S335" s="1">
        <v>-1.8319999999999999E-2</v>
      </c>
      <c r="T335" s="1">
        <v>-1.8169999999999999E-2</v>
      </c>
      <c r="U335" s="1">
        <v>-1.8100000000000002E-2</v>
      </c>
      <c r="V335" s="1">
        <v>-1.8519999999999998E-2</v>
      </c>
      <c r="W335" s="1">
        <v>-1.8769999999999998E-2</v>
      </c>
      <c r="X335" s="1">
        <v>-1.864E-2</v>
      </c>
      <c r="Y335" s="1">
        <v>-1.7500000000000002E-2</v>
      </c>
      <c r="Z335" s="1">
        <v>-8.7299999999999999E-3</v>
      </c>
      <c r="AB335" s="1">
        <v>385.5</v>
      </c>
      <c r="AC335" s="1">
        <v>-1.8519999999999998E-2</v>
      </c>
    </row>
    <row r="336" spans="2:29" x14ac:dyDescent="0.2">
      <c r="B336">
        <v>386</v>
      </c>
      <c r="C336">
        <v>-1.9040000000000001E-2</v>
      </c>
      <c r="D336">
        <v>-1.8069999999999999E-2</v>
      </c>
      <c r="E336">
        <v>-2.1530000000000001E-2</v>
      </c>
      <c r="F336">
        <v>-1.8159999999999999E-2</v>
      </c>
      <c r="G336">
        <v>-1.3769999999999999E-2</v>
      </c>
      <c r="I336" s="1">
        <v>386</v>
      </c>
      <c r="J336" s="1">
        <v>3.2200000000000002E-3</v>
      </c>
      <c r="K336" s="1">
        <v>3.0400000000000002E-3</v>
      </c>
      <c r="L336" s="1">
        <v>3.0000000000000001E-3</v>
      </c>
      <c r="M336" s="1">
        <v>7.8399999999999997E-3</v>
      </c>
      <c r="N336" s="1">
        <v>2.5500000000000002E-3</v>
      </c>
      <c r="P336" s="1">
        <v>386</v>
      </c>
      <c r="Q336" s="1">
        <v>-1.856E-2</v>
      </c>
      <c r="R336" s="1">
        <v>-1.8509999999999999E-2</v>
      </c>
      <c r="S336" s="1">
        <v>-1.8360000000000001E-2</v>
      </c>
      <c r="T336" s="1">
        <v>-1.823E-2</v>
      </c>
      <c r="U336" s="1">
        <v>-1.814E-2</v>
      </c>
      <c r="V336" s="1">
        <v>-1.8190000000000001E-2</v>
      </c>
      <c r="W336" s="1">
        <v>-1.9029999999999998E-2</v>
      </c>
      <c r="X336" s="1">
        <v>-1.8849999999999999E-2</v>
      </c>
      <c r="Y336" s="1">
        <v>-1.7180000000000001E-2</v>
      </c>
      <c r="Z336" s="1">
        <v>-8.5500000000000003E-3</v>
      </c>
      <c r="AB336" s="1">
        <v>386</v>
      </c>
      <c r="AC336" s="1">
        <v>-1.8190000000000001E-2</v>
      </c>
    </row>
    <row r="337" spans="2:29" x14ac:dyDescent="0.2">
      <c r="B337">
        <v>386.5</v>
      </c>
      <c r="C337">
        <v>-1.8870000000000001E-2</v>
      </c>
      <c r="D337">
        <v>-1.7860000000000001E-2</v>
      </c>
      <c r="E337">
        <v>-2.1360000000000001E-2</v>
      </c>
      <c r="F337">
        <v>-1.8020000000000001E-2</v>
      </c>
      <c r="G337">
        <v>-1.359E-2</v>
      </c>
      <c r="I337" s="1">
        <v>386.5</v>
      </c>
      <c r="J337" s="1">
        <v>3.4199999999999999E-3</v>
      </c>
      <c r="K337" s="1">
        <v>3.2399999999999998E-3</v>
      </c>
      <c r="L337" s="1">
        <v>3.1700000000000001E-3</v>
      </c>
      <c r="M337" s="1">
        <v>8.0400000000000003E-3</v>
      </c>
      <c r="N337" s="1">
        <v>2.7200000000000002E-3</v>
      </c>
      <c r="P337" s="1">
        <v>386.5</v>
      </c>
      <c r="Q337" s="1">
        <v>-1.8579999999999999E-2</v>
      </c>
      <c r="R337" s="1">
        <v>-1.8530000000000001E-2</v>
      </c>
      <c r="S337" s="1">
        <v>-1.8380000000000001E-2</v>
      </c>
      <c r="T337" s="1">
        <v>-1.8290000000000001E-2</v>
      </c>
      <c r="U337" s="1">
        <v>-1.8159999999999999E-2</v>
      </c>
      <c r="V337" s="1">
        <v>-1.804E-2</v>
      </c>
      <c r="W337" s="1">
        <v>-1.874E-2</v>
      </c>
      <c r="X337" s="1">
        <v>-1.8550000000000001E-2</v>
      </c>
      <c r="Y337" s="1">
        <v>-1.7010000000000001E-2</v>
      </c>
      <c r="Z337" s="1">
        <v>-8.4600000000000005E-3</v>
      </c>
      <c r="AB337" s="1">
        <v>386.5</v>
      </c>
      <c r="AC337" s="1">
        <v>-1.804E-2</v>
      </c>
    </row>
    <row r="338" spans="2:29" x14ac:dyDescent="0.2">
      <c r="B338">
        <v>387</v>
      </c>
      <c r="C338">
        <v>-1.9019999999999999E-2</v>
      </c>
      <c r="D338">
        <v>-1.7979999999999999E-2</v>
      </c>
      <c r="E338">
        <v>-2.1489999999999999E-2</v>
      </c>
      <c r="F338">
        <v>-1.8200000000000001E-2</v>
      </c>
      <c r="G338">
        <v>-1.375E-2</v>
      </c>
      <c r="I338" s="1">
        <v>387</v>
      </c>
      <c r="J338" s="1">
        <v>3.3E-3</v>
      </c>
      <c r="K338" s="1">
        <v>3.1199999999999999E-3</v>
      </c>
      <c r="L338" s="1">
        <v>3.0200000000000001E-3</v>
      </c>
      <c r="M338" s="1">
        <v>7.9299999999999995E-3</v>
      </c>
      <c r="N338" s="1">
        <v>2.5699999999999998E-3</v>
      </c>
      <c r="P338" s="1">
        <v>387</v>
      </c>
      <c r="Q338" s="1">
        <v>-1.8630000000000001E-2</v>
      </c>
      <c r="R338" s="1">
        <v>-1.8579999999999999E-2</v>
      </c>
      <c r="S338" s="1">
        <v>-1.8419999999999999E-2</v>
      </c>
      <c r="T338" s="1">
        <v>-1.8370000000000001E-2</v>
      </c>
      <c r="U338" s="1">
        <v>-1.821E-2</v>
      </c>
      <c r="V338" s="1">
        <v>-1.8180000000000002E-2</v>
      </c>
      <c r="W338" s="1">
        <v>-1.7639999999999999E-2</v>
      </c>
      <c r="X338" s="1">
        <v>-1.7409999999999998E-2</v>
      </c>
      <c r="Y338" s="1">
        <v>-1.7149999999999999E-2</v>
      </c>
      <c r="Z338" s="1">
        <v>-8.5500000000000003E-3</v>
      </c>
      <c r="AB338" s="1">
        <v>387</v>
      </c>
      <c r="AC338" s="1">
        <v>-1.8180000000000002E-2</v>
      </c>
    </row>
    <row r="339" spans="2:29" x14ac:dyDescent="0.2">
      <c r="B339">
        <v>387.5</v>
      </c>
      <c r="C339">
        <v>-1.9390000000000001E-2</v>
      </c>
      <c r="D339">
        <v>-1.8319999999999999E-2</v>
      </c>
      <c r="E339">
        <v>-2.1819999999999999E-2</v>
      </c>
      <c r="F339">
        <v>-1.8610000000000002E-2</v>
      </c>
      <c r="G339">
        <v>-1.414E-2</v>
      </c>
      <c r="I339" s="1">
        <v>387.5</v>
      </c>
      <c r="J339" s="1">
        <v>2.9499999999999999E-3</v>
      </c>
      <c r="K339" s="1">
        <v>2.7599999999999999E-3</v>
      </c>
      <c r="L339" s="1">
        <v>2.65E-3</v>
      </c>
      <c r="M339" s="1">
        <v>7.6099999999999996E-3</v>
      </c>
      <c r="N339" s="1">
        <v>2.2000000000000001E-3</v>
      </c>
      <c r="P339" s="1">
        <v>387.5</v>
      </c>
      <c r="Q339" s="1">
        <v>-1.8720000000000001E-2</v>
      </c>
      <c r="R339" s="1">
        <v>-1.866E-2</v>
      </c>
      <c r="S339" s="1">
        <v>-1.8489999999999999E-2</v>
      </c>
      <c r="T339" s="1">
        <v>-1.848E-2</v>
      </c>
      <c r="U339" s="1">
        <v>-1.8290000000000001E-2</v>
      </c>
      <c r="V339" s="1">
        <v>-1.8550000000000001E-2</v>
      </c>
      <c r="W339" s="1">
        <v>-1.7010000000000001E-2</v>
      </c>
      <c r="X339" s="1">
        <v>-1.6670000000000001E-2</v>
      </c>
      <c r="Y339" s="1">
        <v>-1.7510000000000001E-2</v>
      </c>
      <c r="Z339" s="1">
        <v>-8.7299999999999999E-3</v>
      </c>
      <c r="AB339" s="1">
        <v>387.5</v>
      </c>
      <c r="AC339" s="1">
        <v>-1.8550000000000001E-2</v>
      </c>
    </row>
    <row r="340" spans="2:29" x14ac:dyDescent="0.2">
      <c r="B340">
        <v>388</v>
      </c>
      <c r="C340">
        <v>-1.9390000000000001E-2</v>
      </c>
      <c r="D340">
        <v>-1.8319999999999999E-2</v>
      </c>
      <c r="E340">
        <v>-2.181E-2</v>
      </c>
      <c r="F340">
        <v>-1.866E-2</v>
      </c>
      <c r="G340">
        <v>-1.4160000000000001E-2</v>
      </c>
      <c r="I340" s="1">
        <v>388</v>
      </c>
      <c r="J340" s="1">
        <v>2.96E-3</v>
      </c>
      <c r="K340" s="1">
        <v>2.7299999999999998E-3</v>
      </c>
      <c r="L340" s="1">
        <v>2.63E-3</v>
      </c>
      <c r="M340" s="1">
        <v>7.6099999999999996E-3</v>
      </c>
      <c r="N340" s="1">
        <v>2.1900000000000001E-3</v>
      </c>
      <c r="P340" s="1">
        <v>388</v>
      </c>
      <c r="Q340" s="1">
        <v>-1.8849999999999999E-2</v>
      </c>
      <c r="R340" s="1">
        <v>-1.8790000000000001E-2</v>
      </c>
      <c r="S340" s="1">
        <v>-1.8599999999999998E-2</v>
      </c>
      <c r="T340" s="1">
        <v>-1.8620000000000001E-2</v>
      </c>
      <c r="U340" s="1">
        <v>-1.84E-2</v>
      </c>
      <c r="V340" s="1">
        <v>-1.856E-2</v>
      </c>
      <c r="W340" s="1">
        <v>-1.6979999999999999E-2</v>
      </c>
      <c r="X340" s="1">
        <v>-1.6559999999999998E-2</v>
      </c>
      <c r="Y340" s="1">
        <v>-1.7520000000000001E-2</v>
      </c>
      <c r="Z340" s="1">
        <v>-8.7299999999999999E-3</v>
      </c>
      <c r="AB340" s="1">
        <v>388</v>
      </c>
      <c r="AC340" s="1">
        <v>-1.856E-2</v>
      </c>
    </row>
    <row r="341" spans="2:29" x14ac:dyDescent="0.2">
      <c r="B341">
        <v>388.5</v>
      </c>
      <c r="C341">
        <v>-1.968E-2</v>
      </c>
      <c r="D341">
        <v>-1.8630000000000001E-2</v>
      </c>
      <c r="E341">
        <v>-2.2100000000000002E-2</v>
      </c>
      <c r="F341">
        <v>-1.9009999999999999E-2</v>
      </c>
      <c r="G341">
        <v>-1.447E-2</v>
      </c>
      <c r="I341" s="1">
        <v>388.5</v>
      </c>
      <c r="J341" s="1">
        <v>2.6700000000000001E-3</v>
      </c>
      <c r="K341" s="1">
        <v>2.4299999999999999E-3</v>
      </c>
      <c r="L341" s="1">
        <v>2.31E-3</v>
      </c>
      <c r="M341" s="1">
        <v>7.3000000000000001E-3</v>
      </c>
      <c r="N341" s="1">
        <v>1.8799999999999999E-3</v>
      </c>
      <c r="P341" s="1">
        <v>388.5</v>
      </c>
      <c r="Q341" s="1">
        <v>-1.9040000000000001E-2</v>
      </c>
      <c r="R341" s="1">
        <v>-1.898E-2</v>
      </c>
      <c r="S341" s="1">
        <v>-1.8769999999999998E-2</v>
      </c>
      <c r="T341" s="1">
        <v>-1.881E-2</v>
      </c>
      <c r="U341" s="1">
        <v>-1.857E-2</v>
      </c>
      <c r="V341" s="1">
        <v>-1.8890000000000001E-2</v>
      </c>
      <c r="W341" s="1">
        <v>-1.7409999999999998E-2</v>
      </c>
      <c r="X341" s="1">
        <v>-1.695E-2</v>
      </c>
      <c r="Y341" s="1">
        <v>-1.7819999999999999E-2</v>
      </c>
      <c r="Z341" s="1">
        <v>-8.8599999999999998E-3</v>
      </c>
      <c r="AB341" s="1">
        <v>388.5</v>
      </c>
      <c r="AC341" s="1">
        <v>-1.8890000000000001E-2</v>
      </c>
    </row>
    <row r="342" spans="2:29" x14ac:dyDescent="0.2">
      <c r="B342">
        <v>389</v>
      </c>
      <c r="C342">
        <v>-1.993E-2</v>
      </c>
      <c r="D342">
        <v>-1.8939999999999999E-2</v>
      </c>
      <c r="E342">
        <v>-2.2419999999999999E-2</v>
      </c>
      <c r="F342">
        <v>-1.9349999999999999E-2</v>
      </c>
      <c r="G342">
        <v>-1.478E-2</v>
      </c>
      <c r="I342" s="1">
        <v>389</v>
      </c>
      <c r="J342" s="1">
        <v>2.3800000000000002E-3</v>
      </c>
      <c r="K342" s="1">
        <v>2.14E-3</v>
      </c>
      <c r="L342" s="1">
        <v>1.99E-3</v>
      </c>
      <c r="M342" s="1">
        <v>6.9699999999999996E-3</v>
      </c>
      <c r="N342" s="1">
        <v>1.58E-3</v>
      </c>
      <c r="P342" s="1">
        <v>389</v>
      </c>
      <c r="Q342" s="1">
        <v>-1.9269999999999999E-2</v>
      </c>
      <c r="R342" s="1">
        <v>-1.9210000000000001E-2</v>
      </c>
      <c r="S342" s="1">
        <v>-1.898E-2</v>
      </c>
      <c r="T342" s="1">
        <v>-1.9029999999999998E-2</v>
      </c>
      <c r="U342" s="1">
        <v>-1.8769999999999998E-2</v>
      </c>
      <c r="V342" s="1">
        <v>-1.9189999999999999E-2</v>
      </c>
      <c r="W342" s="1">
        <v>-1.7819999999999999E-2</v>
      </c>
      <c r="X342" s="1">
        <v>-1.7389999999999999E-2</v>
      </c>
      <c r="Y342" s="1">
        <v>-1.813E-2</v>
      </c>
      <c r="Z342" s="1">
        <v>-8.9999999999999993E-3</v>
      </c>
      <c r="AB342" s="1">
        <v>389</v>
      </c>
      <c r="AC342" s="1">
        <v>-1.9189999999999999E-2</v>
      </c>
    </row>
    <row r="343" spans="2:29" x14ac:dyDescent="0.2">
      <c r="B343">
        <v>389.5</v>
      </c>
      <c r="C343">
        <v>-2.0500000000000001E-2</v>
      </c>
      <c r="D343">
        <v>-1.9519999999999999E-2</v>
      </c>
      <c r="E343">
        <v>-2.3029999999999998E-2</v>
      </c>
      <c r="F343">
        <v>-2.001E-2</v>
      </c>
      <c r="G343">
        <v>-1.54E-2</v>
      </c>
      <c r="I343" s="1">
        <v>389.5</v>
      </c>
      <c r="J343" s="1">
        <v>1.7600000000000001E-3</v>
      </c>
      <c r="K343" s="1">
        <v>1.56E-3</v>
      </c>
      <c r="L343" s="1">
        <v>1.3799999999999999E-3</v>
      </c>
      <c r="M343" s="1">
        <v>6.3499999999999997E-3</v>
      </c>
      <c r="N343" s="15">
        <v>9.6863600000000004E-4</v>
      </c>
      <c r="O343" s="15"/>
      <c r="P343" s="1">
        <v>389.5</v>
      </c>
      <c r="Q343" s="1">
        <v>-1.949E-2</v>
      </c>
      <c r="R343" s="1">
        <v>-1.9439999999999999E-2</v>
      </c>
      <c r="S343" s="1">
        <v>-1.9179999999999999E-2</v>
      </c>
      <c r="T343" s="1">
        <v>-1.9259999999999999E-2</v>
      </c>
      <c r="U343" s="1">
        <v>-1.898E-2</v>
      </c>
      <c r="V343" s="1">
        <v>-1.9800000000000002E-2</v>
      </c>
      <c r="W343" s="1">
        <v>-1.8419999999999999E-2</v>
      </c>
      <c r="X343" s="1">
        <v>-1.8030000000000001E-2</v>
      </c>
      <c r="Y343" s="1">
        <v>-1.874E-2</v>
      </c>
      <c r="Z343" s="1">
        <v>-9.2899999999999996E-3</v>
      </c>
      <c r="AB343" s="1">
        <v>389.5</v>
      </c>
      <c r="AC343" s="1">
        <v>-1.9800000000000002E-2</v>
      </c>
    </row>
    <row r="344" spans="2:29" x14ac:dyDescent="0.2">
      <c r="B344">
        <v>390</v>
      </c>
      <c r="C344">
        <v>-2.068E-2</v>
      </c>
      <c r="D344">
        <v>-1.9709999999999998E-2</v>
      </c>
      <c r="E344">
        <v>-2.3230000000000001E-2</v>
      </c>
      <c r="F344">
        <v>-2.027E-2</v>
      </c>
      <c r="G344">
        <v>-1.562E-2</v>
      </c>
      <c r="I344" s="1">
        <v>390</v>
      </c>
      <c r="J344" s="1">
        <v>1.5399999999999999E-3</v>
      </c>
      <c r="K344" s="1">
        <v>1.3799999999999999E-3</v>
      </c>
      <c r="L344" s="1">
        <v>1.16E-3</v>
      </c>
      <c r="M344" s="1">
        <v>6.1500000000000001E-3</v>
      </c>
      <c r="N344" s="15">
        <v>7.3518200000000002E-4</v>
      </c>
      <c r="O344" s="15"/>
      <c r="P344" s="1">
        <v>390</v>
      </c>
      <c r="Q344" s="1">
        <v>-1.9689999999999999E-2</v>
      </c>
      <c r="R344" s="1">
        <v>-1.9640000000000001E-2</v>
      </c>
      <c r="S344" s="1">
        <v>-1.9369999999999998E-2</v>
      </c>
      <c r="T344" s="1">
        <v>-1.9449999999999999E-2</v>
      </c>
      <c r="U344" s="1">
        <v>-1.915E-2</v>
      </c>
      <c r="V344" s="1">
        <v>-2.001E-2</v>
      </c>
      <c r="W344" s="1">
        <v>-1.9900000000000001E-2</v>
      </c>
      <c r="X344" s="1">
        <v>-1.9640000000000001E-2</v>
      </c>
      <c r="Y344" s="1">
        <v>-1.8950000000000002E-2</v>
      </c>
      <c r="Z344" s="1">
        <v>-9.3799999999999994E-3</v>
      </c>
      <c r="AB344" s="1">
        <v>390</v>
      </c>
      <c r="AC344" s="1">
        <v>-2.001E-2</v>
      </c>
    </row>
    <row r="345" spans="2:29" x14ac:dyDescent="0.2">
      <c r="B345">
        <v>390.5</v>
      </c>
      <c r="C345">
        <v>-2.0899999999999998E-2</v>
      </c>
      <c r="D345">
        <v>-1.9959999999999999E-2</v>
      </c>
      <c r="E345">
        <v>-2.3470000000000001E-2</v>
      </c>
      <c r="F345">
        <v>-2.0559999999999998E-2</v>
      </c>
      <c r="G345">
        <v>-1.585E-2</v>
      </c>
      <c r="I345" s="1">
        <v>390.5</v>
      </c>
      <c r="J345" s="1">
        <v>1.2700000000000001E-3</v>
      </c>
      <c r="K345" s="1">
        <v>1.16E-3</v>
      </c>
      <c r="L345" s="15">
        <v>9.1481799999999997E-4</v>
      </c>
      <c r="M345" s="1">
        <v>5.9199999999999999E-3</v>
      </c>
      <c r="N345" s="15">
        <v>4.86455E-4</v>
      </c>
      <c r="O345" s="15"/>
      <c r="P345" s="1">
        <v>390.5</v>
      </c>
      <c r="Q345" s="1">
        <v>-1.9859999999999999E-2</v>
      </c>
      <c r="R345" s="1">
        <v>-1.9800000000000002E-2</v>
      </c>
      <c r="S345" s="1">
        <v>-1.9519999999999999E-2</v>
      </c>
      <c r="T345" s="1">
        <v>-1.9609999999999999E-2</v>
      </c>
      <c r="U345" s="1">
        <v>-1.9290000000000002E-2</v>
      </c>
      <c r="V345" s="1">
        <v>-2.0250000000000001E-2</v>
      </c>
      <c r="W345" s="1">
        <v>-2.1250000000000002E-2</v>
      </c>
      <c r="X345" s="1">
        <v>-2.1069999999999998E-2</v>
      </c>
      <c r="Y345" s="1">
        <v>-1.9179999999999999E-2</v>
      </c>
      <c r="Z345" s="1">
        <v>-9.4999999999999998E-3</v>
      </c>
      <c r="AB345" s="1">
        <v>390.5</v>
      </c>
      <c r="AC345" s="1">
        <v>-2.0250000000000001E-2</v>
      </c>
    </row>
    <row r="346" spans="2:29" x14ac:dyDescent="0.2">
      <c r="B346">
        <v>391</v>
      </c>
      <c r="C346">
        <v>-2.1239999999999998E-2</v>
      </c>
      <c r="D346">
        <v>-2.0310000000000002E-2</v>
      </c>
      <c r="E346">
        <v>-2.3800000000000002E-2</v>
      </c>
      <c r="F346">
        <v>-2.0930000000000001E-2</v>
      </c>
      <c r="G346">
        <v>-1.6160000000000001E-2</v>
      </c>
      <c r="I346" s="1">
        <v>391</v>
      </c>
      <c r="J346" s="15">
        <v>9.1409100000000001E-4</v>
      </c>
      <c r="K346" s="15">
        <v>8.49273E-4</v>
      </c>
      <c r="L346" s="15">
        <v>5.6572700000000003E-4</v>
      </c>
      <c r="M346" s="1">
        <v>5.5799999999999999E-3</v>
      </c>
      <c r="N346" s="15">
        <v>1.5754500000000001E-4</v>
      </c>
      <c r="O346" s="15"/>
      <c r="P346" s="1">
        <v>391</v>
      </c>
      <c r="Q346" s="1">
        <v>-2.0039999999999999E-2</v>
      </c>
      <c r="R346" s="1">
        <v>-1.9990000000000001E-2</v>
      </c>
      <c r="S346" s="1">
        <v>-1.968E-2</v>
      </c>
      <c r="T346" s="1">
        <v>-1.976E-2</v>
      </c>
      <c r="U346" s="1">
        <v>-1.9429999999999999E-2</v>
      </c>
      <c r="V346" s="1">
        <v>-2.06E-2</v>
      </c>
      <c r="W346" s="1">
        <v>-2.2450000000000001E-2</v>
      </c>
      <c r="X346" s="1">
        <v>-2.232E-2</v>
      </c>
      <c r="Y346" s="1">
        <v>-1.9519999999999999E-2</v>
      </c>
      <c r="Z346" s="1">
        <v>-9.6699999999999998E-3</v>
      </c>
      <c r="AB346" s="1">
        <v>391</v>
      </c>
      <c r="AC346" s="1">
        <v>-2.06E-2</v>
      </c>
    </row>
    <row r="347" spans="2:29" x14ac:dyDescent="0.2">
      <c r="B347">
        <v>391.5</v>
      </c>
      <c r="C347">
        <v>-2.1250000000000002E-2</v>
      </c>
      <c r="D347">
        <v>-2.0320000000000001E-2</v>
      </c>
      <c r="E347">
        <v>-2.3820000000000001E-2</v>
      </c>
      <c r="F347">
        <v>-2.095E-2</v>
      </c>
      <c r="G347">
        <v>-1.6129999999999999E-2</v>
      </c>
      <c r="I347" s="1">
        <v>391.5</v>
      </c>
      <c r="J347" s="15">
        <v>9.0899999999999998E-4</v>
      </c>
      <c r="K347" s="15">
        <v>8.7799999999999998E-4</v>
      </c>
      <c r="L347" s="15">
        <v>5.7918200000000003E-4</v>
      </c>
      <c r="M347" s="1">
        <v>5.5700000000000003E-3</v>
      </c>
      <c r="N347" s="15">
        <v>1.94818E-4</v>
      </c>
      <c r="O347" s="15"/>
      <c r="P347" s="1">
        <v>391.5</v>
      </c>
      <c r="Q347" s="1">
        <v>-2.0150000000000001E-2</v>
      </c>
      <c r="R347" s="1">
        <v>-2.01E-2</v>
      </c>
      <c r="S347" s="1">
        <v>-1.9769999999999999E-2</v>
      </c>
      <c r="T347" s="1">
        <v>-1.983E-2</v>
      </c>
      <c r="U347" s="1">
        <v>-1.95E-2</v>
      </c>
      <c r="V347" s="1">
        <v>-2.0590000000000001E-2</v>
      </c>
      <c r="W347" s="1">
        <v>-2.2380000000000001E-2</v>
      </c>
      <c r="X347" s="1">
        <v>-2.2179999999999998E-2</v>
      </c>
      <c r="Y347" s="1">
        <v>-1.9529999999999999E-2</v>
      </c>
      <c r="Z347" s="1">
        <v>-9.7000000000000003E-3</v>
      </c>
      <c r="AB347" s="1">
        <v>391.5</v>
      </c>
      <c r="AC347" s="1">
        <v>-2.0590000000000001E-2</v>
      </c>
    </row>
    <row r="348" spans="2:29" x14ac:dyDescent="0.2">
      <c r="B348">
        <v>392</v>
      </c>
      <c r="C348">
        <v>-2.112E-2</v>
      </c>
      <c r="D348">
        <v>-2.017E-2</v>
      </c>
      <c r="E348">
        <v>-2.368E-2</v>
      </c>
      <c r="F348">
        <v>-2.0820000000000002E-2</v>
      </c>
      <c r="G348">
        <v>-1.5980000000000001E-2</v>
      </c>
      <c r="I348" s="1">
        <v>392</v>
      </c>
      <c r="J348" s="1">
        <v>1.0399999999999999E-3</v>
      </c>
      <c r="K348" s="1">
        <v>1.0399999999999999E-3</v>
      </c>
      <c r="L348" s="15">
        <v>7.3899999999999997E-4</v>
      </c>
      <c r="M348" s="1">
        <v>5.7000000000000002E-3</v>
      </c>
      <c r="N348" s="15">
        <v>3.7190900000000002E-4</v>
      </c>
      <c r="O348" s="15"/>
      <c r="P348" s="1">
        <v>392</v>
      </c>
      <c r="Q348" s="1">
        <v>-2.0150000000000001E-2</v>
      </c>
      <c r="R348" s="1">
        <v>-2.0109999999999999E-2</v>
      </c>
      <c r="S348" s="1">
        <v>-1.9769999999999999E-2</v>
      </c>
      <c r="T348" s="1">
        <v>-1.9810000000000001E-2</v>
      </c>
      <c r="U348" s="1">
        <v>-1.9480000000000001E-2</v>
      </c>
      <c r="V348" s="1">
        <v>-2.044E-2</v>
      </c>
      <c r="W348" s="1">
        <v>-2.2519999999999998E-2</v>
      </c>
      <c r="X348" s="1">
        <v>-2.2290000000000001E-2</v>
      </c>
      <c r="Y348" s="1">
        <v>-1.941E-2</v>
      </c>
      <c r="Z348" s="1">
        <v>-9.6500000000000006E-3</v>
      </c>
      <c r="AB348" s="1">
        <v>392</v>
      </c>
      <c r="AC348" s="1">
        <v>-2.044E-2</v>
      </c>
    </row>
    <row r="349" spans="2:29" x14ac:dyDescent="0.2">
      <c r="B349">
        <v>392.5</v>
      </c>
      <c r="C349">
        <v>-2.0969999999999999E-2</v>
      </c>
      <c r="D349">
        <v>-2.001E-2</v>
      </c>
      <c r="E349">
        <v>-2.35E-2</v>
      </c>
      <c r="F349">
        <v>-2.068E-2</v>
      </c>
      <c r="G349">
        <v>-1.5800000000000002E-2</v>
      </c>
      <c r="I349" s="1">
        <v>392.5</v>
      </c>
      <c r="J349" s="1">
        <v>1.2199999999999999E-3</v>
      </c>
      <c r="K349" s="1">
        <v>1.23E-3</v>
      </c>
      <c r="L349" s="15">
        <v>9.1763599999999999E-4</v>
      </c>
      <c r="M349" s="1">
        <v>5.8500000000000002E-3</v>
      </c>
      <c r="N349" s="15">
        <v>5.7572700000000005E-4</v>
      </c>
      <c r="O349" s="15"/>
      <c r="P349" s="1">
        <v>392.5</v>
      </c>
      <c r="Q349" s="1">
        <v>-2.0029999999999999E-2</v>
      </c>
      <c r="R349" s="1">
        <v>-1.9990000000000001E-2</v>
      </c>
      <c r="S349" s="1">
        <v>-1.9640000000000001E-2</v>
      </c>
      <c r="T349" s="1">
        <v>-1.966E-2</v>
      </c>
      <c r="U349" s="1">
        <v>-1.932E-2</v>
      </c>
      <c r="V349" s="1">
        <v>-2.027E-2</v>
      </c>
      <c r="W349" s="1">
        <v>-2.1399999999999999E-2</v>
      </c>
      <c r="X349" s="1">
        <v>-2.1160000000000002E-2</v>
      </c>
      <c r="Y349" s="1">
        <v>-1.9259999999999999E-2</v>
      </c>
      <c r="Z349" s="1">
        <v>-9.5700000000000004E-3</v>
      </c>
      <c r="AB349" s="1">
        <v>392.5</v>
      </c>
      <c r="AC349" s="1">
        <v>-2.027E-2</v>
      </c>
    </row>
    <row r="350" spans="2:29" x14ac:dyDescent="0.2">
      <c r="B350">
        <v>393</v>
      </c>
      <c r="C350">
        <v>-2.0959999999999999E-2</v>
      </c>
      <c r="D350">
        <v>-1.9990000000000001E-2</v>
      </c>
      <c r="E350">
        <v>-2.3470000000000001E-2</v>
      </c>
      <c r="F350">
        <v>-2.0670000000000001E-2</v>
      </c>
      <c r="G350">
        <v>-1.5800000000000002E-2</v>
      </c>
      <c r="I350" s="1">
        <v>393</v>
      </c>
      <c r="J350" s="1">
        <v>1.24E-3</v>
      </c>
      <c r="K350" s="1">
        <v>1.2800000000000001E-3</v>
      </c>
      <c r="L350" s="15">
        <v>9.2890900000000001E-4</v>
      </c>
      <c r="M350" s="1">
        <v>5.8599999999999998E-3</v>
      </c>
      <c r="N350" s="15">
        <v>6.3309100000000001E-4</v>
      </c>
      <c r="O350" s="15"/>
      <c r="P350" s="1">
        <v>393</v>
      </c>
      <c r="Q350" s="1">
        <v>-1.984E-2</v>
      </c>
      <c r="R350" s="1">
        <v>-1.9810000000000001E-2</v>
      </c>
      <c r="S350" s="1">
        <v>-1.9460000000000002E-2</v>
      </c>
      <c r="T350" s="1">
        <v>-1.9449999999999999E-2</v>
      </c>
      <c r="U350" s="1">
        <v>-1.9109999999999999E-2</v>
      </c>
      <c r="V350" s="1">
        <v>-2.026E-2</v>
      </c>
      <c r="W350" s="1">
        <v>-1.9990000000000001E-2</v>
      </c>
      <c r="X350" s="1">
        <v>-1.976E-2</v>
      </c>
      <c r="Y350" s="1">
        <v>-1.925E-2</v>
      </c>
      <c r="Z350" s="1">
        <v>-9.5600000000000008E-3</v>
      </c>
      <c r="AB350" s="1">
        <v>393</v>
      </c>
      <c r="AC350" s="1">
        <v>-2.026E-2</v>
      </c>
    </row>
    <row r="351" spans="2:29" x14ac:dyDescent="0.2">
      <c r="B351">
        <v>393.5</v>
      </c>
      <c r="C351">
        <v>-2.1069999999999998E-2</v>
      </c>
      <c r="D351">
        <v>-2.0109999999999999E-2</v>
      </c>
      <c r="E351">
        <v>-2.3570000000000001E-2</v>
      </c>
      <c r="F351">
        <v>-2.0789999999999999E-2</v>
      </c>
      <c r="G351">
        <v>-1.593E-2</v>
      </c>
      <c r="I351" s="1">
        <v>393.5</v>
      </c>
      <c r="J351" s="1">
        <v>1.16E-3</v>
      </c>
      <c r="K351" s="1">
        <v>1.2099999999999999E-3</v>
      </c>
      <c r="L351" s="15">
        <v>8.0463599999999996E-4</v>
      </c>
      <c r="M351" s="1">
        <v>5.7499999999999999E-3</v>
      </c>
      <c r="N351" s="15">
        <v>5.7090899999999998E-4</v>
      </c>
      <c r="O351" s="15"/>
      <c r="P351" s="1">
        <v>393.5</v>
      </c>
      <c r="Q351" s="1">
        <v>-1.9609999999999999E-2</v>
      </c>
      <c r="R351" s="1">
        <v>-1.958E-2</v>
      </c>
      <c r="S351" s="1">
        <v>-1.9230000000000001E-2</v>
      </c>
      <c r="T351" s="1">
        <v>-1.9210000000000001E-2</v>
      </c>
      <c r="U351" s="1">
        <v>-1.8859999999999998E-2</v>
      </c>
      <c r="V351" s="1">
        <v>-2.036E-2</v>
      </c>
      <c r="W351" s="1">
        <v>-1.831E-2</v>
      </c>
      <c r="X351" s="1">
        <v>-1.805E-2</v>
      </c>
      <c r="Y351" s="1">
        <v>-1.9349999999999999E-2</v>
      </c>
      <c r="Z351" s="1">
        <v>-9.6100000000000005E-3</v>
      </c>
      <c r="AB351" s="1">
        <v>393.5</v>
      </c>
      <c r="AC351" s="1">
        <v>-2.036E-2</v>
      </c>
    </row>
    <row r="352" spans="2:29" x14ac:dyDescent="0.2">
      <c r="B352">
        <v>394</v>
      </c>
      <c r="C352">
        <v>-2.0559999999999998E-2</v>
      </c>
      <c r="D352">
        <v>-1.9599999999999999E-2</v>
      </c>
      <c r="E352">
        <v>-2.3040000000000001E-2</v>
      </c>
      <c r="F352">
        <v>-2.0279999999999999E-2</v>
      </c>
      <c r="G352">
        <v>-1.5480000000000001E-2</v>
      </c>
      <c r="I352" s="1">
        <v>394</v>
      </c>
      <c r="J352" s="1">
        <v>1.67E-3</v>
      </c>
      <c r="K352" s="1">
        <v>1.75E-3</v>
      </c>
      <c r="L352" s="1">
        <v>1.2899999999999999E-3</v>
      </c>
      <c r="M352" s="1">
        <v>6.2700000000000004E-3</v>
      </c>
      <c r="N352" s="1">
        <v>1.08E-3</v>
      </c>
      <c r="P352" s="1">
        <v>394</v>
      </c>
      <c r="Q352" s="1">
        <v>-1.9310000000000001E-2</v>
      </c>
      <c r="R352" s="1">
        <v>-1.9279999999999999E-2</v>
      </c>
      <c r="S352" s="1">
        <v>-1.8929999999999999E-2</v>
      </c>
      <c r="T352" s="1">
        <v>-1.89E-2</v>
      </c>
      <c r="U352" s="1">
        <v>-1.8540000000000001E-2</v>
      </c>
      <c r="V352" s="1">
        <v>-1.985E-2</v>
      </c>
      <c r="W352" s="1">
        <v>-1.789E-2</v>
      </c>
      <c r="X352" s="1">
        <v>-1.7670000000000002E-2</v>
      </c>
      <c r="Y352" s="1">
        <v>-1.8839999999999999E-2</v>
      </c>
      <c r="Z352" s="1">
        <v>-9.3600000000000003E-3</v>
      </c>
      <c r="AB352" s="1">
        <v>394</v>
      </c>
      <c r="AC352" s="1">
        <v>-1.985E-2</v>
      </c>
    </row>
    <row r="353" spans="2:29" x14ac:dyDescent="0.2">
      <c r="B353">
        <v>394.5</v>
      </c>
      <c r="C353">
        <v>-1.983E-2</v>
      </c>
      <c r="D353">
        <v>-1.8870000000000001E-2</v>
      </c>
      <c r="E353">
        <v>-2.2280000000000001E-2</v>
      </c>
      <c r="F353">
        <v>-1.9560000000000001E-2</v>
      </c>
      <c r="G353">
        <v>-1.4760000000000001E-2</v>
      </c>
      <c r="I353" s="1">
        <v>394.5</v>
      </c>
      <c r="J353" s="1">
        <v>2.3999999999999998E-3</v>
      </c>
      <c r="K353" s="1">
        <v>2.5100000000000001E-3</v>
      </c>
      <c r="L353" s="1">
        <v>2.0200000000000001E-3</v>
      </c>
      <c r="M353" s="1">
        <v>7.0200000000000002E-3</v>
      </c>
      <c r="N353" s="1">
        <v>1.82E-3</v>
      </c>
      <c r="P353" s="1">
        <v>394.5</v>
      </c>
      <c r="Q353" s="1">
        <v>-1.899E-2</v>
      </c>
      <c r="R353" s="1">
        <v>-1.8960000000000001E-2</v>
      </c>
      <c r="S353" s="1">
        <v>-1.8610000000000002E-2</v>
      </c>
      <c r="T353" s="1">
        <v>-1.8579999999999999E-2</v>
      </c>
      <c r="U353" s="1">
        <v>-1.821E-2</v>
      </c>
      <c r="V353" s="1">
        <v>-1.9089999999999999E-2</v>
      </c>
      <c r="W353" s="1">
        <v>-1.77E-2</v>
      </c>
      <c r="X353" s="1">
        <v>-1.7559999999999999E-2</v>
      </c>
      <c r="Y353" s="1">
        <v>-1.8100000000000002E-2</v>
      </c>
      <c r="Z353" s="1">
        <v>-8.9899999999999997E-3</v>
      </c>
      <c r="AB353" s="1">
        <v>394.5</v>
      </c>
      <c r="AC353" s="1">
        <v>-1.9089999999999999E-2</v>
      </c>
    </row>
    <row r="354" spans="2:29" x14ac:dyDescent="0.2">
      <c r="B354">
        <v>395</v>
      </c>
      <c r="C354">
        <v>-1.9029999999999998E-2</v>
      </c>
      <c r="D354">
        <v>-1.805E-2</v>
      </c>
      <c r="E354">
        <v>-2.1479999999999999E-2</v>
      </c>
      <c r="F354">
        <v>-1.874E-2</v>
      </c>
      <c r="G354">
        <v>-1.397E-2</v>
      </c>
      <c r="I354" s="1">
        <v>395</v>
      </c>
      <c r="J354" s="1">
        <v>3.2299999999999998E-3</v>
      </c>
      <c r="K354" s="1">
        <v>3.3400000000000001E-3</v>
      </c>
      <c r="L354" s="1">
        <v>2.8300000000000001E-3</v>
      </c>
      <c r="M354" s="1">
        <v>7.8399999999999997E-3</v>
      </c>
      <c r="N354" s="1">
        <v>2.64E-3</v>
      </c>
      <c r="P354" s="1">
        <v>395</v>
      </c>
      <c r="Q354" s="1">
        <v>-1.8679999999999999E-2</v>
      </c>
      <c r="R354" s="1">
        <v>-1.8669999999999999E-2</v>
      </c>
      <c r="S354" s="1">
        <v>-1.83E-2</v>
      </c>
      <c r="T354" s="1">
        <v>-1.8259999999999998E-2</v>
      </c>
      <c r="U354" s="1">
        <v>-1.789E-2</v>
      </c>
      <c r="V354" s="1">
        <v>-1.8249999999999999E-2</v>
      </c>
      <c r="W354" s="1">
        <v>-1.7760000000000001E-2</v>
      </c>
      <c r="X354" s="1">
        <v>-1.762E-2</v>
      </c>
      <c r="Y354" s="1">
        <v>-1.7319999999999999E-2</v>
      </c>
      <c r="Z354" s="1">
        <v>-8.5800000000000008E-3</v>
      </c>
      <c r="AB354" s="1">
        <v>395</v>
      </c>
      <c r="AC354" s="1">
        <v>-1.8249999999999999E-2</v>
      </c>
    </row>
    <row r="355" spans="2:29" x14ac:dyDescent="0.2">
      <c r="B355">
        <v>395.5</v>
      </c>
      <c r="C355">
        <v>-1.8669999999999999E-2</v>
      </c>
      <c r="D355">
        <v>-1.7680000000000001E-2</v>
      </c>
      <c r="E355">
        <v>-2.112E-2</v>
      </c>
      <c r="F355">
        <v>-1.8370000000000001E-2</v>
      </c>
      <c r="G355">
        <v>-1.359E-2</v>
      </c>
      <c r="I355" s="1">
        <v>395.5</v>
      </c>
      <c r="J355" s="1">
        <v>3.6099999999999999E-3</v>
      </c>
      <c r="K355" s="1">
        <v>3.7299999999999998E-3</v>
      </c>
      <c r="L355" s="1">
        <v>3.2000000000000002E-3</v>
      </c>
      <c r="M355" s="1">
        <v>8.2199999999999999E-3</v>
      </c>
      <c r="N355" s="1">
        <v>3.0400000000000002E-3</v>
      </c>
      <c r="P355" s="1">
        <v>395.5</v>
      </c>
      <c r="Q355" s="1">
        <v>-1.8370000000000001E-2</v>
      </c>
      <c r="R355" s="1">
        <v>-1.8360000000000001E-2</v>
      </c>
      <c r="S355" s="1">
        <v>-1.7989999999999999E-2</v>
      </c>
      <c r="T355" s="1">
        <v>-1.7940000000000001E-2</v>
      </c>
      <c r="U355" s="1">
        <v>-1.7579999999999998E-2</v>
      </c>
      <c r="V355" s="1">
        <v>-1.7850000000000001E-2</v>
      </c>
      <c r="W355" s="1">
        <v>-1.814E-2</v>
      </c>
      <c r="X355" s="1">
        <v>-1.7999999999999999E-2</v>
      </c>
      <c r="Y355" s="1">
        <v>-1.6979999999999999E-2</v>
      </c>
      <c r="Z355" s="1">
        <v>-8.3899999999999999E-3</v>
      </c>
      <c r="AB355" s="1">
        <v>395.5</v>
      </c>
      <c r="AC355" s="1">
        <v>-1.7850000000000001E-2</v>
      </c>
    </row>
    <row r="356" spans="2:29" x14ac:dyDescent="0.2">
      <c r="B356">
        <v>396</v>
      </c>
      <c r="C356">
        <v>-1.848E-2</v>
      </c>
      <c r="D356">
        <v>-1.746E-2</v>
      </c>
      <c r="E356">
        <v>-2.0930000000000001E-2</v>
      </c>
      <c r="F356">
        <v>-1.8149999999999999E-2</v>
      </c>
      <c r="G356">
        <v>-1.34E-2</v>
      </c>
      <c r="I356" s="1">
        <v>396</v>
      </c>
      <c r="J356" s="1">
        <v>3.8500000000000001E-3</v>
      </c>
      <c r="K356" s="1">
        <v>3.9300000000000003E-3</v>
      </c>
      <c r="L356" s="1">
        <v>3.3899999999999998E-3</v>
      </c>
      <c r="M356" s="1">
        <v>8.4200000000000004E-3</v>
      </c>
      <c r="N356" s="1">
        <v>3.2799999999999999E-3</v>
      </c>
      <c r="P356" s="1">
        <v>396</v>
      </c>
      <c r="Q356" s="1">
        <v>-1.797E-2</v>
      </c>
      <c r="R356" s="1">
        <v>-1.7979999999999999E-2</v>
      </c>
      <c r="S356" s="1">
        <v>-1.762E-2</v>
      </c>
      <c r="T356" s="1">
        <v>-1.754E-2</v>
      </c>
      <c r="U356" s="1">
        <v>-1.719E-2</v>
      </c>
      <c r="V356" s="1">
        <v>-1.7610000000000001E-2</v>
      </c>
      <c r="W356" s="1">
        <v>-1.813E-2</v>
      </c>
      <c r="X356" s="1">
        <v>-1.7989999999999999E-2</v>
      </c>
      <c r="Y356" s="1">
        <v>-1.6799999999999999E-2</v>
      </c>
      <c r="Z356" s="1">
        <v>-8.2699999999999996E-3</v>
      </c>
      <c r="AB356" s="1">
        <v>396</v>
      </c>
      <c r="AC356" s="1">
        <v>-1.7610000000000001E-2</v>
      </c>
    </row>
    <row r="357" spans="2:29" x14ac:dyDescent="0.2">
      <c r="B357">
        <v>396.5</v>
      </c>
      <c r="C357">
        <v>-1.8020000000000001E-2</v>
      </c>
      <c r="D357">
        <v>-1.6990000000000002E-2</v>
      </c>
      <c r="E357">
        <v>-2.0469999999999999E-2</v>
      </c>
      <c r="F357">
        <v>-1.7690000000000001E-2</v>
      </c>
      <c r="G357">
        <v>-1.2970000000000001E-2</v>
      </c>
      <c r="I357" s="1">
        <v>396.5</v>
      </c>
      <c r="J357" s="1">
        <v>4.3099999999999996E-3</v>
      </c>
      <c r="K357" s="1">
        <v>4.3899999999999998E-3</v>
      </c>
      <c r="L357" s="1">
        <v>3.8500000000000001E-3</v>
      </c>
      <c r="M357" s="1">
        <v>8.8800000000000007E-3</v>
      </c>
      <c r="N357" s="1">
        <v>3.7399999999999998E-3</v>
      </c>
      <c r="P357" s="1">
        <v>396.5</v>
      </c>
      <c r="Q357" s="1">
        <v>-1.7559999999999999E-2</v>
      </c>
      <c r="R357" s="1">
        <v>-1.7590000000000001E-2</v>
      </c>
      <c r="S357" s="1">
        <v>-1.7229999999999999E-2</v>
      </c>
      <c r="T357" s="1">
        <v>-1.7139999999999999E-2</v>
      </c>
      <c r="U357" s="1">
        <v>-1.6789999999999999E-2</v>
      </c>
      <c r="V357" s="1">
        <v>-1.711E-2</v>
      </c>
      <c r="W357" s="1">
        <v>-1.7860000000000001E-2</v>
      </c>
      <c r="X357" s="1">
        <v>-1.7739999999999999E-2</v>
      </c>
      <c r="Y357" s="1">
        <v>-1.6369999999999999E-2</v>
      </c>
      <c r="Z357" s="1">
        <v>-8.0300000000000007E-3</v>
      </c>
      <c r="AB357" s="1">
        <v>396.5</v>
      </c>
      <c r="AC357" s="1">
        <v>-1.711E-2</v>
      </c>
    </row>
    <row r="358" spans="2:29" x14ac:dyDescent="0.2">
      <c r="B358">
        <v>397</v>
      </c>
      <c r="C358">
        <v>-1.7840000000000002E-2</v>
      </c>
      <c r="D358">
        <v>-1.6809999999999999E-2</v>
      </c>
      <c r="E358">
        <v>-2.0279999999999999E-2</v>
      </c>
      <c r="F358">
        <v>-1.7520000000000001E-2</v>
      </c>
      <c r="G358">
        <v>-1.285E-2</v>
      </c>
      <c r="I358" s="1">
        <v>397</v>
      </c>
      <c r="J358" s="1">
        <v>4.4799999999999996E-3</v>
      </c>
      <c r="K358" s="1">
        <v>4.5399999999999998E-3</v>
      </c>
      <c r="L358" s="1">
        <v>4.0099999999999997E-3</v>
      </c>
      <c r="M358" s="1">
        <v>9.0299999999999998E-3</v>
      </c>
      <c r="N358" s="1">
        <v>3.8800000000000002E-3</v>
      </c>
      <c r="P358" s="1">
        <v>397</v>
      </c>
      <c r="Q358" s="1">
        <v>-1.719E-2</v>
      </c>
      <c r="R358" s="1">
        <v>-1.7239999999999998E-2</v>
      </c>
      <c r="S358" s="1">
        <v>-1.687E-2</v>
      </c>
      <c r="T358" s="1">
        <v>-1.677E-2</v>
      </c>
      <c r="U358" s="1">
        <v>-1.643E-2</v>
      </c>
      <c r="V358" s="1">
        <v>-1.6930000000000001E-2</v>
      </c>
      <c r="W358" s="1">
        <v>-1.6959999999999999E-2</v>
      </c>
      <c r="X358" s="1">
        <v>-1.6760000000000001E-2</v>
      </c>
      <c r="Y358" s="1">
        <v>-1.6209999999999999E-2</v>
      </c>
      <c r="Z358" s="1">
        <v>-7.9299999999999995E-3</v>
      </c>
      <c r="AB358" s="1">
        <v>397</v>
      </c>
      <c r="AC358" s="1">
        <v>-1.6930000000000001E-2</v>
      </c>
    </row>
    <row r="359" spans="2:29" x14ac:dyDescent="0.2">
      <c r="B359">
        <v>397.5</v>
      </c>
      <c r="C359">
        <v>-1.7809999999999999E-2</v>
      </c>
      <c r="D359">
        <v>-1.6789999999999999E-2</v>
      </c>
      <c r="E359">
        <v>-2.0230000000000001E-2</v>
      </c>
      <c r="F359">
        <v>-1.7510000000000001E-2</v>
      </c>
      <c r="G359">
        <v>-1.285E-2</v>
      </c>
      <c r="I359" s="1">
        <v>397.5</v>
      </c>
      <c r="J359" s="1">
        <v>4.4900000000000001E-3</v>
      </c>
      <c r="K359" s="1">
        <v>4.5700000000000003E-3</v>
      </c>
      <c r="L359" s="1">
        <v>4.0299999999999997E-3</v>
      </c>
      <c r="M359" s="1">
        <v>9.0299999999999998E-3</v>
      </c>
      <c r="N359" s="1">
        <v>3.8800000000000002E-3</v>
      </c>
      <c r="P359" s="1">
        <v>397.5</v>
      </c>
      <c r="Q359" s="1">
        <v>-1.6930000000000001E-2</v>
      </c>
      <c r="R359" s="1">
        <v>-1.6990000000000002E-2</v>
      </c>
      <c r="S359" s="1">
        <v>-1.6639999999999999E-2</v>
      </c>
      <c r="T359" s="1">
        <v>-1.6500000000000001E-2</v>
      </c>
      <c r="U359" s="1">
        <v>-1.619E-2</v>
      </c>
      <c r="V359" s="1">
        <v>-1.6889999999999999E-2</v>
      </c>
      <c r="W359" s="1">
        <v>-1.643E-2</v>
      </c>
      <c r="X359" s="1">
        <v>-1.6209999999999999E-2</v>
      </c>
      <c r="Y359" s="1">
        <v>-1.6199999999999999E-2</v>
      </c>
      <c r="Z359" s="1">
        <v>-7.9100000000000004E-3</v>
      </c>
      <c r="AB359" s="1">
        <v>397.5</v>
      </c>
      <c r="AC359" s="1">
        <v>-1.6889999999999999E-2</v>
      </c>
    </row>
    <row r="360" spans="2:29" x14ac:dyDescent="0.2">
      <c r="B360">
        <v>398</v>
      </c>
      <c r="C360">
        <v>-1.753E-2</v>
      </c>
      <c r="D360">
        <v>-1.6580000000000001E-2</v>
      </c>
      <c r="E360">
        <v>-2.002E-2</v>
      </c>
      <c r="F360">
        <v>-1.728E-2</v>
      </c>
      <c r="G360">
        <v>-1.265E-2</v>
      </c>
      <c r="I360" s="1">
        <v>398</v>
      </c>
      <c r="J360" s="1">
        <v>4.7200000000000002E-3</v>
      </c>
      <c r="K360" s="1">
        <v>4.81E-3</v>
      </c>
      <c r="L360" s="1">
        <v>4.2700000000000004E-3</v>
      </c>
      <c r="M360" s="1">
        <v>9.2499999999999995E-3</v>
      </c>
      <c r="N360" s="1">
        <v>4.0800000000000003E-3</v>
      </c>
      <c r="P360" s="1">
        <v>398</v>
      </c>
      <c r="Q360" s="1">
        <v>-1.6660000000000001E-2</v>
      </c>
      <c r="R360" s="1">
        <v>-1.6750000000000001E-2</v>
      </c>
      <c r="S360" s="1">
        <v>-1.6389999999999998E-2</v>
      </c>
      <c r="T360" s="1">
        <v>-1.6240000000000001E-2</v>
      </c>
      <c r="U360" s="1">
        <v>-1.5939999999999999E-2</v>
      </c>
      <c r="V360" s="1">
        <v>-1.6619999999999999E-2</v>
      </c>
      <c r="W360" s="1">
        <v>-1.545E-2</v>
      </c>
      <c r="X360" s="1">
        <v>-1.523E-2</v>
      </c>
      <c r="Y360" s="1">
        <v>-1.5990000000000001E-2</v>
      </c>
      <c r="Z360" s="1">
        <v>-7.77E-3</v>
      </c>
      <c r="AB360" s="1">
        <v>398</v>
      </c>
      <c r="AC360" s="1">
        <v>-1.6619999999999999E-2</v>
      </c>
    </row>
    <row r="361" spans="2:29" x14ac:dyDescent="0.2">
      <c r="B361">
        <v>398.5</v>
      </c>
      <c r="C361">
        <v>-1.6670000000000001E-2</v>
      </c>
      <c r="D361">
        <v>-1.5699999999999999E-2</v>
      </c>
      <c r="E361">
        <v>-1.9179999999999999E-2</v>
      </c>
      <c r="F361">
        <v>-1.6449999999999999E-2</v>
      </c>
      <c r="G361">
        <v>-1.175E-2</v>
      </c>
      <c r="I361" s="1">
        <v>398.5</v>
      </c>
      <c r="J361" s="1">
        <v>5.5599999999999998E-3</v>
      </c>
      <c r="K361" s="1">
        <v>5.6600000000000001E-3</v>
      </c>
      <c r="L361" s="1">
        <v>5.1399999999999996E-3</v>
      </c>
      <c r="M361" s="1">
        <v>1.009E-2</v>
      </c>
      <c r="N361" s="1">
        <v>4.8900000000000002E-3</v>
      </c>
      <c r="P361" s="1">
        <v>398.5</v>
      </c>
      <c r="Q361" s="1">
        <v>-1.643E-2</v>
      </c>
      <c r="R361" s="1">
        <v>-1.6539999999999999E-2</v>
      </c>
      <c r="S361" s="1">
        <v>-1.617E-2</v>
      </c>
      <c r="T361" s="1">
        <v>-1.6E-2</v>
      </c>
      <c r="U361" s="1">
        <v>-1.5730000000000001E-2</v>
      </c>
      <c r="V361" s="1">
        <v>-1.5699999999999999E-2</v>
      </c>
      <c r="W361" s="1">
        <v>-1.5310000000000001E-2</v>
      </c>
      <c r="X361" s="1">
        <v>-1.52E-2</v>
      </c>
      <c r="Y361" s="1">
        <v>-1.52E-2</v>
      </c>
      <c r="Z361" s="1">
        <v>-7.3400000000000002E-3</v>
      </c>
      <c r="AB361" s="1">
        <v>398.5</v>
      </c>
      <c r="AC361" s="1">
        <v>-1.5699999999999999E-2</v>
      </c>
    </row>
    <row r="362" spans="2:29" x14ac:dyDescent="0.2">
      <c r="B362">
        <v>399</v>
      </c>
      <c r="C362">
        <v>-1.661E-2</v>
      </c>
      <c r="D362">
        <v>-1.5630000000000002E-2</v>
      </c>
      <c r="E362">
        <v>-1.9120000000000002E-2</v>
      </c>
      <c r="F362">
        <v>-1.636E-2</v>
      </c>
      <c r="G362">
        <v>-1.167E-2</v>
      </c>
      <c r="I362" s="1">
        <v>399</v>
      </c>
      <c r="J362" s="1">
        <v>5.6499999999999996E-3</v>
      </c>
      <c r="K362" s="1">
        <v>5.7000000000000002E-3</v>
      </c>
      <c r="L362" s="1">
        <v>5.2199999999999998E-3</v>
      </c>
      <c r="M362" s="1">
        <v>1.018E-2</v>
      </c>
      <c r="N362" s="1">
        <v>4.9800000000000001E-3</v>
      </c>
      <c r="P362" s="1">
        <v>399</v>
      </c>
      <c r="Q362" s="1">
        <v>-1.617E-2</v>
      </c>
      <c r="R362" s="1">
        <v>-1.6310000000000002E-2</v>
      </c>
      <c r="S362" s="1">
        <v>-1.5949999999999999E-2</v>
      </c>
      <c r="T362" s="1">
        <v>-1.5730000000000001E-2</v>
      </c>
      <c r="U362" s="1">
        <v>-1.55E-2</v>
      </c>
      <c r="V362" s="1">
        <v>-1.558E-2</v>
      </c>
      <c r="W362" s="1">
        <v>-1.536E-2</v>
      </c>
      <c r="X362" s="1">
        <v>-1.533E-2</v>
      </c>
      <c r="Y362" s="1">
        <v>-1.521E-2</v>
      </c>
      <c r="Z362" s="1">
        <v>-7.3000000000000001E-3</v>
      </c>
      <c r="AB362" s="1">
        <v>399</v>
      </c>
      <c r="AC362" s="1">
        <v>-1.558E-2</v>
      </c>
    </row>
    <row r="363" spans="2:29" x14ac:dyDescent="0.2">
      <c r="B363">
        <v>399.5</v>
      </c>
      <c r="C363">
        <v>-1.643E-2</v>
      </c>
      <c r="D363">
        <v>-1.5480000000000001E-2</v>
      </c>
      <c r="E363">
        <v>-1.8890000000000001E-2</v>
      </c>
      <c r="F363">
        <v>-1.609E-2</v>
      </c>
      <c r="G363">
        <v>-1.1520000000000001E-2</v>
      </c>
      <c r="I363" s="1">
        <v>399.5</v>
      </c>
      <c r="J363" s="1">
        <v>5.79E-3</v>
      </c>
      <c r="K363" s="1">
        <v>5.9300000000000004E-3</v>
      </c>
      <c r="L363" s="1">
        <v>5.45E-3</v>
      </c>
      <c r="M363" s="1">
        <v>1.035E-2</v>
      </c>
      <c r="N363" s="1">
        <v>5.11E-3</v>
      </c>
      <c r="P363" s="1">
        <v>399.5</v>
      </c>
      <c r="Q363" s="1">
        <v>-1.601E-2</v>
      </c>
      <c r="R363" s="1">
        <v>-1.619E-2</v>
      </c>
      <c r="S363" s="1">
        <v>-1.5820000000000001E-2</v>
      </c>
      <c r="T363" s="1">
        <v>-1.5559999999999999E-2</v>
      </c>
      <c r="U363" s="1">
        <v>-1.537E-2</v>
      </c>
      <c r="V363" s="1">
        <v>-1.54E-2</v>
      </c>
      <c r="W363" s="1">
        <v>-1.5169999999999999E-2</v>
      </c>
      <c r="X363" s="1">
        <v>-1.524E-2</v>
      </c>
      <c r="Y363" s="1">
        <v>-1.503E-2</v>
      </c>
      <c r="Z363" s="1">
        <v>-7.2300000000000003E-3</v>
      </c>
      <c r="AB363" s="1">
        <v>399.5</v>
      </c>
      <c r="AC363" s="1">
        <v>-1.54E-2</v>
      </c>
    </row>
    <row r="364" spans="2:29" x14ac:dyDescent="0.2">
      <c r="B364">
        <v>400</v>
      </c>
      <c r="C364">
        <v>-1.704E-2</v>
      </c>
      <c r="D364">
        <v>-1.5980000000000001E-2</v>
      </c>
      <c r="E364">
        <v>-1.9300000000000001E-2</v>
      </c>
      <c r="F364">
        <v>-1.6580000000000001E-2</v>
      </c>
      <c r="G364">
        <v>-1.2019999999999999E-2</v>
      </c>
      <c r="I364" s="1">
        <v>400</v>
      </c>
      <c r="J364" s="1">
        <v>5.13E-3</v>
      </c>
      <c r="K364" s="1">
        <v>5.47E-3</v>
      </c>
      <c r="L364" s="1">
        <v>4.9899999999999996E-3</v>
      </c>
      <c r="M364" s="1">
        <v>9.8700000000000003E-3</v>
      </c>
      <c r="N364" s="1">
        <v>4.5500000000000002E-3</v>
      </c>
      <c r="P364" s="1">
        <v>400</v>
      </c>
      <c r="Q364" s="1">
        <v>-1.6299999999999999E-2</v>
      </c>
      <c r="R364" s="1">
        <v>-1.6449999999999999E-2</v>
      </c>
      <c r="S364" s="1">
        <v>-1.6150000000000001E-2</v>
      </c>
      <c r="T364" s="1">
        <v>-1.575E-2</v>
      </c>
      <c r="U364" s="1">
        <v>-1.5699999999999999E-2</v>
      </c>
      <c r="V364" s="1">
        <v>-1.5990000000000001E-2</v>
      </c>
      <c r="W364" s="1">
        <v>-1.558E-2</v>
      </c>
      <c r="X364" s="1">
        <v>-1.584E-2</v>
      </c>
      <c r="Y364" s="1">
        <v>-1.54E-2</v>
      </c>
      <c r="Z364" s="1">
        <v>-7.5100000000000002E-3</v>
      </c>
      <c r="AB364" s="1">
        <v>400</v>
      </c>
      <c r="AC364" s="1">
        <v>-1.5990000000000001E-2</v>
      </c>
    </row>
  </sheetData>
  <mergeCells count="4">
    <mergeCell ref="B2:G2"/>
    <mergeCell ref="I2:N2"/>
    <mergeCell ref="P2:Z2"/>
    <mergeCell ref="AB2:AC2"/>
  </mergeCells>
  <phoneticPr fontId="1" type="noConversion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55D473-31F8-467D-A97D-6ABB7CB3FD50}">
  <dimension ref="B2:D363"/>
  <sheetViews>
    <sheetView workbookViewId="0">
      <selection activeCell="D43" sqref="D43"/>
    </sheetView>
  </sheetViews>
  <sheetFormatPr defaultRowHeight="14.25" x14ac:dyDescent="0.2"/>
  <cols>
    <col min="2" max="2" width="20.75" style="1" customWidth="1"/>
    <col min="3" max="3" width="48.375" style="1" customWidth="1"/>
    <col min="4" max="4" width="47.125" style="1" customWidth="1"/>
  </cols>
  <sheetData>
    <row r="2" spans="2:4" x14ac:dyDescent="0.2">
      <c r="B2" s="1" t="s">
        <v>165</v>
      </c>
      <c r="C2" s="1" t="s">
        <v>163</v>
      </c>
      <c r="D2" s="1" t="s">
        <v>164</v>
      </c>
    </row>
    <row r="3" spans="2:4" x14ac:dyDescent="0.2">
      <c r="B3" s="1">
        <v>220</v>
      </c>
      <c r="C3" s="1">
        <v>1.3575699999999999</v>
      </c>
      <c r="D3" s="1">
        <v>0.67178000000000004</v>
      </c>
    </row>
    <row r="4" spans="2:4" x14ac:dyDescent="0.2">
      <c r="B4" s="1">
        <v>220.5</v>
      </c>
      <c r="C4" s="1">
        <v>1.3232900000000001</v>
      </c>
      <c r="D4" s="1">
        <v>0.65659999999999996</v>
      </c>
    </row>
    <row r="5" spans="2:4" x14ac:dyDescent="0.2">
      <c r="B5" s="1">
        <v>221</v>
      </c>
      <c r="C5" s="1">
        <v>1.28766</v>
      </c>
      <c r="D5" s="1">
        <v>0.64207999999999998</v>
      </c>
    </row>
    <row r="6" spans="2:4" x14ac:dyDescent="0.2">
      <c r="B6" s="1">
        <v>221.5</v>
      </c>
      <c r="C6" s="1">
        <v>1.25454</v>
      </c>
      <c r="D6" s="1">
        <v>0.62383</v>
      </c>
    </row>
    <row r="7" spans="2:4" x14ac:dyDescent="0.2">
      <c r="B7" s="1">
        <v>222</v>
      </c>
      <c r="C7" s="1">
        <v>1.23041</v>
      </c>
      <c r="D7" s="1">
        <v>0.61048999999999998</v>
      </c>
    </row>
    <row r="8" spans="2:4" x14ac:dyDescent="0.2">
      <c r="B8" s="1">
        <v>222.5</v>
      </c>
      <c r="C8" s="1">
        <v>1.2172799999999999</v>
      </c>
      <c r="D8" s="1">
        <v>0.60658000000000001</v>
      </c>
    </row>
    <row r="9" spans="2:4" x14ac:dyDescent="0.2">
      <c r="B9" s="1">
        <v>223</v>
      </c>
      <c r="C9" s="1">
        <v>1.19984</v>
      </c>
      <c r="D9" s="1">
        <v>0.58884000000000003</v>
      </c>
    </row>
    <row r="10" spans="2:4" x14ac:dyDescent="0.2">
      <c r="B10" s="1">
        <v>223.5</v>
      </c>
      <c r="C10" s="1">
        <v>1.1772</v>
      </c>
      <c r="D10" s="1">
        <v>0.58287</v>
      </c>
    </row>
    <row r="11" spans="2:4" x14ac:dyDescent="0.2">
      <c r="B11" s="1">
        <v>224</v>
      </c>
      <c r="C11" s="1">
        <v>1.16848</v>
      </c>
      <c r="D11" s="1">
        <v>0.56650999999999996</v>
      </c>
    </row>
    <row r="12" spans="2:4" x14ac:dyDescent="0.2">
      <c r="B12" s="1">
        <v>224.5</v>
      </c>
      <c r="C12" s="1">
        <v>1.1480300000000001</v>
      </c>
      <c r="D12" s="1">
        <v>0.56998000000000004</v>
      </c>
    </row>
    <row r="13" spans="2:4" x14ac:dyDescent="0.2">
      <c r="B13" s="1">
        <v>225</v>
      </c>
      <c r="C13" s="1">
        <v>1.1408100000000001</v>
      </c>
      <c r="D13" s="1">
        <v>0.56359999999999999</v>
      </c>
    </row>
    <row r="14" spans="2:4" x14ac:dyDescent="0.2">
      <c r="B14" s="1">
        <v>225.5</v>
      </c>
      <c r="C14" s="1">
        <v>1.1349100000000001</v>
      </c>
      <c r="D14" s="1">
        <v>0.55681999999999998</v>
      </c>
    </row>
    <row r="15" spans="2:4" x14ac:dyDescent="0.2">
      <c r="B15" s="1">
        <v>226</v>
      </c>
      <c r="C15" s="1">
        <v>1.12561</v>
      </c>
      <c r="D15" s="1">
        <v>0.53879999999999995</v>
      </c>
    </row>
    <row r="16" spans="2:4" x14ac:dyDescent="0.2">
      <c r="B16" s="1">
        <v>226.5</v>
      </c>
      <c r="C16" s="1">
        <v>1.11896</v>
      </c>
      <c r="D16" s="1">
        <v>0.54186999999999996</v>
      </c>
    </row>
    <row r="17" spans="2:4" x14ac:dyDescent="0.2">
      <c r="B17" s="1">
        <v>227</v>
      </c>
      <c r="C17" s="1">
        <v>1.10585</v>
      </c>
      <c r="D17" s="1">
        <v>0.52873999999999999</v>
      </c>
    </row>
    <row r="18" spans="2:4" x14ac:dyDescent="0.2">
      <c r="B18" s="1">
        <v>227.5</v>
      </c>
      <c r="C18" s="1">
        <v>1.1106499999999999</v>
      </c>
      <c r="D18" s="1">
        <v>0.53139999999999998</v>
      </c>
    </row>
    <row r="19" spans="2:4" x14ac:dyDescent="0.2">
      <c r="B19" s="1">
        <v>228</v>
      </c>
      <c r="C19" s="1">
        <v>1.1089500000000001</v>
      </c>
      <c r="D19" s="1">
        <v>0.52090999999999998</v>
      </c>
    </row>
    <row r="20" spans="2:4" x14ac:dyDescent="0.2">
      <c r="B20" s="1">
        <v>228.5</v>
      </c>
      <c r="C20" s="1">
        <v>1.11433</v>
      </c>
      <c r="D20" s="1">
        <v>0.52029999999999998</v>
      </c>
    </row>
    <row r="21" spans="2:4" x14ac:dyDescent="0.2">
      <c r="B21" s="1">
        <v>229</v>
      </c>
      <c r="C21" s="1">
        <v>1.1047100000000001</v>
      </c>
      <c r="D21" s="1">
        <v>0.52490999999999999</v>
      </c>
    </row>
    <row r="22" spans="2:4" x14ac:dyDescent="0.2">
      <c r="B22" s="1">
        <v>229.5</v>
      </c>
      <c r="C22" s="1">
        <v>1.11287</v>
      </c>
      <c r="D22" s="1">
        <v>0.51468999999999998</v>
      </c>
    </row>
    <row r="23" spans="2:4" x14ac:dyDescent="0.2">
      <c r="B23" s="1">
        <v>230</v>
      </c>
      <c r="C23" s="1">
        <v>1.11147</v>
      </c>
      <c r="D23" s="1">
        <v>0.51961999999999997</v>
      </c>
    </row>
    <row r="24" spans="2:4" x14ac:dyDescent="0.2">
      <c r="B24" s="1">
        <v>230.5</v>
      </c>
      <c r="C24" s="1">
        <v>1.1185400000000001</v>
      </c>
      <c r="D24" s="1">
        <v>0.51712999999999998</v>
      </c>
    </row>
    <row r="25" spans="2:4" x14ac:dyDescent="0.2">
      <c r="B25" s="1">
        <v>231</v>
      </c>
      <c r="C25" s="1">
        <v>1.1170800000000001</v>
      </c>
      <c r="D25" s="1">
        <v>0.51229000000000002</v>
      </c>
    </row>
    <row r="26" spans="2:4" x14ac:dyDescent="0.2">
      <c r="B26" s="1">
        <v>231.5</v>
      </c>
      <c r="C26" s="1">
        <v>1.11669</v>
      </c>
      <c r="D26" s="1">
        <v>0.51192000000000004</v>
      </c>
    </row>
    <row r="27" spans="2:4" x14ac:dyDescent="0.2">
      <c r="B27" s="1">
        <v>232</v>
      </c>
      <c r="C27" s="1">
        <v>1.12205</v>
      </c>
      <c r="D27" s="1">
        <v>0.51276999999999995</v>
      </c>
    </row>
    <row r="28" spans="2:4" x14ac:dyDescent="0.2">
      <c r="B28" s="1">
        <v>232.5</v>
      </c>
      <c r="C28" s="1">
        <v>1.12032</v>
      </c>
      <c r="D28" s="1">
        <v>0.51166999999999996</v>
      </c>
    </row>
    <row r="29" spans="2:4" x14ac:dyDescent="0.2">
      <c r="B29" s="1">
        <v>233</v>
      </c>
      <c r="C29" s="1">
        <v>1.12147</v>
      </c>
      <c r="D29" s="1">
        <v>0.51778000000000002</v>
      </c>
    </row>
    <row r="30" spans="2:4" x14ac:dyDescent="0.2">
      <c r="B30" s="1">
        <v>233.5</v>
      </c>
      <c r="C30" s="1">
        <v>1.1368</v>
      </c>
      <c r="D30" s="1">
        <v>0.50853999999999999</v>
      </c>
    </row>
    <row r="31" spans="2:4" x14ac:dyDescent="0.2">
      <c r="B31" s="1">
        <v>234</v>
      </c>
      <c r="C31" s="1">
        <v>1.1263000000000001</v>
      </c>
      <c r="D31" s="1">
        <v>0.51463000000000003</v>
      </c>
    </row>
    <row r="32" spans="2:4" x14ac:dyDescent="0.2">
      <c r="B32" s="1">
        <v>234.5</v>
      </c>
      <c r="C32" s="1">
        <v>1.1313</v>
      </c>
      <c r="D32" s="1">
        <v>0.50943000000000005</v>
      </c>
    </row>
    <row r="33" spans="2:4" x14ac:dyDescent="0.2">
      <c r="B33" s="1">
        <v>235</v>
      </c>
      <c r="C33" s="1">
        <v>1.13507</v>
      </c>
      <c r="D33" s="1">
        <v>0.50697000000000003</v>
      </c>
    </row>
    <row r="34" spans="2:4" x14ac:dyDescent="0.2">
      <c r="B34" s="1">
        <v>235.5</v>
      </c>
      <c r="C34" s="1">
        <v>1.13446</v>
      </c>
      <c r="D34" s="1">
        <v>0.51026000000000005</v>
      </c>
    </row>
    <row r="35" spans="2:4" x14ac:dyDescent="0.2">
      <c r="B35" s="1">
        <v>236</v>
      </c>
      <c r="C35" s="1">
        <v>1.13141</v>
      </c>
      <c r="D35" s="1">
        <v>0.50797000000000003</v>
      </c>
    </row>
    <row r="36" spans="2:4" x14ac:dyDescent="0.2">
      <c r="B36" s="1">
        <v>236.5</v>
      </c>
      <c r="C36" s="1">
        <v>1.13263</v>
      </c>
      <c r="D36" s="1">
        <v>0.51127999999999996</v>
      </c>
    </row>
    <row r="37" spans="2:4" x14ac:dyDescent="0.2">
      <c r="B37" s="1">
        <v>237</v>
      </c>
      <c r="C37" s="1">
        <v>1.1292800000000001</v>
      </c>
      <c r="D37" s="1">
        <v>0.50527999999999995</v>
      </c>
    </row>
    <row r="38" spans="2:4" x14ac:dyDescent="0.2">
      <c r="B38" s="1">
        <v>237.5</v>
      </c>
      <c r="C38" s="1">
        <v>1.1381600000000001</v>
      </c>
      <c r="D38" s="1">
        <v>0.50033000000000005</v>
      </c>
    </row>
    <row r="39" spans="2:4" x14ac:dyDescent="0.2">
      <c r="B39" s="1">
        <v>238</v>
      </c>
      <c r="C39" s="1">
        <v>1.1359300000000001</v>
      </c>
      <c r="D39" s="1">
        <v>0.50490999999999997</v>
      </c>
    </row>
    <row r="40" spans="2:4" x14ac:dyDescent="0.2">
      <c r="B40" s="1">
        <v>238.5</v>
      </c>
      <c r="C40" s="1">
        <v>1.12462</v>
      </c>
      <c r="D40" s="1">
        <v>0.49458999999999997</v>
      </c>
    </row>
    <row r="41" spans="2:4" x14ac:dyDescent="0.2">
      <c r="B41" s="1">
        <v>239</v>
      </c>
      <c r="C41" s="1">
        <v>1.1148199999999999</v>
      </c>
      <c r="D41" s="1">
        <v>0.49047000000000002</v>
      </c>
    </row>
    <row r="42" spans="2:4" x14ac:dyDescent="0.2">
      <c r="B42" s="1">
        <v>239.5</v>
      </c>
      <c r="C42" s="1">
        <v>1.1149</v>
      </c>
      <c r="D42" s="1">
        <v>0.497</v>
      </c>
    </row>
    <row r="43" spans="2:4" x14ac:dyDescent="0.2">
      <c r="B43" s="1">
        <v>240</v>
      </c>
      <c r="C43" s="1">
        <v>1.1006400000000001</v>
      </c>
      <c r="D43" s="1">
        <v>0.48777999999999999</v>
      </c>
    </row>
    <row r="44" spans="2:4" x14ac:dyDescent="0.2">
      <c r="B44" s="1">
        <v>240.5</v>
      </c>
      <c r="C44" s="1">
        <v>1.08545</v>
      </c>
      <c r="D44" s="1">
        <v>0.48419000000000001</v>
      </c>
    </row>
    <row r="45" spans="2:4" x14ac:dyDescent="0.2">
      <c r="B45" s="1">
        <v>241</v>
      </c>
      <c r="C45" s="1">
        <v>1.07012</v>
      </c>
      <c r="D45" s="1">
        <v>0.48039999999999999</v>
      </c>
    </row>
    <row r="46" spans="2:4" x14ac:dyDescent="0.2">
      <c r="B46" s="1">
        <v>241.5</v>
      </c>
      <c r="C46" s="1">
        <v>1.06297</v>
      </c>
      <c r="D46" s="1">
        <v>0.47049999999999997</v>
      </c>
    </row>
    <row r="47" spans="2:4" x14ac:dyDescent="0.2">
      <c r="B47" s="1">
        <v>242</v>
      </c>
      <c r="C47" s="1">
        <v>1.04339</v>
      </c>
      <c r="D47" s="1">
        <v>0.46642</v>
      </c>
    </row>
    <row r="48" spans="2:4" x14ac:dyDescent="0.2">
      <c r="B48" s="1">
        <v>242.5</v>
      </c>
      <c r="C48" s="1">
        <v>1.0264800000000001</v>
      </c>
      <c r="D48" s="1">
        <v>0.45530999999999999</v>
      </c>
    </row>
    <row r="49" spans="2:4" x14ac:dyDescent="0.2">
      <c r="B49" s="1">
        <v>243</v>
      </c>
      <c r="C49" s="1">
        <v>0.99948999999999999</v>
      </c>
      <c r="D49" s="1">
        <v>0.44159999999999999</v>
      </c>
    </row>
    <row r="50" spans="2:4" x14ac:dyDescent="0.2">
      <c r="B50" s="1">
        <v>243.5</v>
      </c>
      <c r="C50" s="1">
        <v>0.97889999999999999</v>
      </c>
      <c r="D50" s="1">
        <v>0.43420999999999998</v>
      </c>
    </row>
    <row r="51" spans="2:4" x14ac:dyDescent="0.2">
      <c r="B51" s="1">
        <v>244</v>
      </c>
      <c r="C51" s="1">
        <v>0.95467000000000002</v>
      </c>
      <c r="D51" s="1">
        <v>0.42403999999999997</v>
      </c>
    </row>
    <row r="52" spans="2:4" x14ac:dyDescent="0.2">
      <c r="B52" s="1">
        <v>244.5</v>
      </c>
      <c r="C52" s="1">
        <v>0.93317000000000005</v>
      </c>
      <c r="D52" s="1">
        <v>0.40854000000000001</v>
      </c>
    </row>
    <row r="53" spans="2:4" x14ac:dyDescent="0.2">
      <c r="B53" s="1">
        <v>245</v>
      </c>
      <c r="C53" s="1">
        <v>0.90559000000000001</v>
      </c>
      <c r="D53" s="1">
        <v>0.40079999999999999</v>
      </c>
    </row>
    <row r="54" spans="2:4" x14ac:dyDescent="0.2">
      <c r="B54" s="1">
        <v>245.5</v>
      </c>
      <c r="C54" s="1">
        <v>0.87853999999999999</v>
      </c>
      <c r="D54" s="1">
        <v>0.38932</v>
      </c>
    </row>
    <row r="55" spans="2:4" x14ac:dyDescent="0.2">
      <c r="B55" s="1">
        <v>246</v>
      </c>
      <c r="C55" s="1">
        <v>0.85863999999999996</v>
      </c>
      <c r="D55" s="1">
        <v>0.37641000000000002</v>
      </c>
    </row>
    <row r="56" spans="2:4" x14ac:dyDescent="0.2">
      <c r="B56" s="1">
        <v>246.5</v>
      </c>
      <c r="C56" s="1">
        <v>0.84387999999999996</v>
      </c>
      <c r="D56" s="1">
        <v>0.36369000000000001</v>
      </c>
    </row>
    <row r="57" spans="2:4" x14ac:dyDescent="0.2">
      <c r="B57" s="1">
        <v>247</v>
      </c>
      <c r="C57" s="1">
        <v>0.81023000000000001</v>
      </c>
      <c r="D57" s="1">
        <v>0.36238999999999999</v>
      </c>
    </row>
    <row r="58" spans="2:4" x14ac:dyDescent="0.2">
      <c r="B58" s="1">
        <v>247.5</v>
      </c>
      <c r="C58" s="1">
        <v>0.79966999999999999</v>
      </c>
      <c r="D58" s="1">
        <v>0.35735</v>
      </c>
    </row>
    <row r="59" spans="2:4" x14ac:dyDescent="0.2">
      <c r="B59" s="1">
        <v>248</v>
      </c>
      <c r="C59" s="1">
        <v>0.78452999999999995</v>
      </c>
      <c r="D59" s="1">
        <v>0.34488000000000002</v>
      </c>
    </row>
    <row r="60" spans="2:4" x14ac:dyDescent="0.2">
      <c r="B60" s="1">
        <v>248.5</v>
      </c>
      <c r="C60" s="1">
        <v>0.77608999999999995</v>
      </c>
      <c r="D60" s="1">
        <v>0.34305999999999998</v>
      </c>
    </row>
    <row r="61" spans="2:4" x14ac:dyDescent="0.2">
      <c r="B61" s="1">
        <v>249</v>
      </c>
      <c r="C61" s="1">
        <v>0.75488</v>
      </c>
      <c r="D61" s="1">
        <v>0.34075</v>
      </c>
    </row>
    <row r="62" spans="2:4" x14ac:dyDescent="0.2">
      <c r="B62" s="1">
        <v>249.5</v>
      </c>
      <c r="C62" s="1">
        <v>0.74592999999999998</v>
      </c>
      <c r="D62" s="1">
        <v>0.32721</v>
      </c>
    </row>
    <row r="63" spans="2:4" x14ac:dyDescent="0.2">
      <c r="B63" s="1">
        <v>250</v>
      </c>
      <c r="C63" s="1">
        <v>0.73326999999999998</v>
      </c>
      <c r="D63" s="1">
        <v>0.32455000000000001</v>
      </c>
    </row>
    <row r="64" spans="2:4" x14ac:dyDescent="0.2">
      <c r="B64" s="1">
        <v>250.5</v>
      </c>
      <c r="C64" s="1">
        <v>0.72999000000000003</v>
      </c>
      <c r="D64" s="1">
        <v>0.32127</v>
      </c>
    </row>
    <row r="65" spans="2:4" x14ac:dyDescent="0.2">
      <c r="B65" s="1">
        <v>251</v>
      </c>
      <c r="C65" s="1">
        <v>0.72640000000000005</v>
      </c>
      <c r="D65" s="1">
        <v>0.31996999999999998</v>
      </c>
    </row>
    <row r="66" spans="2:4" x14ac:dyDescent="0.2">
      <c r="B66" s="1">
        <v>251.5</v>
      </c>
      <c r="C66" s="1">
        <v>0.71704999999999997</v>
      </c>
      <c r="D66" s="1">
        <v>0.31652999999999998</v>
      </c>
    </row>
    <row r="67" spans="2:4" x14ac:dyDescent="0.2">
      <c r="B67" s="1">
        <v>252</v>
      </c>
      <c r="C67" s="1">
        <v>0.71433000000000002</v>
      </c>
      <c r="D67" s="1">
        <v>0.31797999999999998</v>
      </c>
    </row>
    <row r="68" spans="2:4" x14ac:dyDescent="0.2">
      <c r="B68" s="1">
        <v>252.5</v>
      </c>
      <c r="C68" s="1">
        <v>0.71547000000000005</v>
      </c>
      <c r="D68" s="1">
        <v>0.31424000000000002</v>
      </c>
    </row>
    <row r="69" spans="2:4" x14ac:dyDescent="0.2">
      <c r="B69" s="1">
        <v>253</v>
      </c>
      <c r="C69" s="1">
        <v>0.71236999999999995</v>
      </c>
      <c r="D69" s="1">
        <v>0.31413999999999997</v>
      </c>
    </row>
    <row r="70" spans="2:4" x14ac:dyDescent="0.2">
      <c r="B70" s="1">
        <v>253.5</v>
      </c>
      <c r="C70" s="1">
        <v>0.70235999999999998</v>
      </c>
      <c r="D70" s="1">
        <v>0.31359999999999999</v>
      </c>
    </row>
    <row r="71" spans="2:4" x14ac:dyDescent="0.2">
      <c r="B71" s="1">
        <v>254</v>
      </c>
      <c r="C71" s="1">
        <v>0.68700000000000006</v>
      </c>
      <c r="D71" s="1">
        <v>0.30553999999999998</v>
      </c>
    </row>
    <row r="72" spans="2:4" x14ac:dyDescent="0.2">
      <c r="B72" s="1">
        <v>254.5</v>
      </c>
      <c r="C72" s="1">
        <v>0.68793000000000004</v>
      </c>
      <c r="D72" s="1">
        <v>0.29737999999999998</v>
      </c>
    </row>
    <row r="73" spans="2:4" x14ac:dyDescent="0.2">
      <c r="B73" s="1">
        <v>255</v>
      </c>
      <c r="C73" s="1">
        <v>0.68067</v>
      </c>
      <c r="D73" s="1">
        <v>0.29870999999999998</v>
      </c>
    </row>
    <row r="74" spans="2:4" x14ac:dyDescent="0.2">
      <c r="B74" s="1">
        <v>255.5</v>
      </c>
      <c r="C74" s="1">
        <v>0.67279999999999995</v>
      </c>
      <c r="D74" s="1">
        <v>0.30020999999999998</v>
      </c>
    </row>
    <row r="75" spans="2:4" x14ac:dyDescent="0.2">
      <c r="B75" s="1">
        <v>256</v>
      </c>
      <c r="C75" s="1">
        <v>0.66874999999999996</v>
      </c>
      <c r="D75" s="1">
        <v>0.29835</v>
      </c>
    </row>
    <row r="76" spans="2:4" x14ac:dyDescent="0.2">
      <c r="B76" s="1">
        <v>256.5</v>
      </c>
      <c r="C76" s="1">
        <v>0.65198</v>
      </c>
      <c r="D76" s="1">
        <v>0.28281000000000001</v>
      </c>
    </row>
    <row r="77" spans="2:4" x14ac:dyDescent="0.2">
      <c r="B77" s="1">
        <v>257</v>
      </c>
      <c r="C77" s="1">
        <v>0.64419000000000004</v>
      </c>
      <c r="D77" s="1">
        <v>0.28132000000000001</v>
      </c>
    </row>
    <row r="78" spans="2:4" x14ac:dyDescent="0.2">
      <c r="B78" s="1">
        <v>257.5</v>
      </c>
      <c r="C78" s="1">
        <v>0.63258000000000003</v>
      </c>
      <c r="D78" s="1">
        <v>0.27709</v>
      </c>
    </row>
    <row r="79" spans="2:4" x14ac:dyDescent="0.2">
      <c r="B79" s="1">
        <v>258</v>
      </c>
      <c r="C79" s="1">
        <v>0.61829999999999996</v>
      </c>
      <c r="D79" s="1">
        <v>0.27567000000000003</v>
      </c>
    </row>
    <row r="80" spans="2:4" x14ac:dyDescent="0.2">
      <c r="B80" s="1">
        <v>258.5</v>
      </c>
      <c r="C80" s="1">
        <v>0.60555000000000003</v>
      </c>
      <c r="D80" s="1">
        <v>0.26491999999999999</v>
      </c>
    </row>
    <row r="81" spans="2:4" x14ac:dyDescent="0.2">
      <c r="B81" s="1">
        <v>259</v>
      </c>
      <c r="C81" s="1">
        <v>0.6028</v>
      </c>
      <c r="D81" s="1">
        <v>0.26416000000000001</v>
      </c>
    </row>
    <row r="82" spans="2:4" x14ac:dyDescent="0.2">
      <c r="B82" s="1">
        <v>259.5</v>
      </c>
      <c r="C82" s="1">
        <v>0.58087999999999995</v>
      </c>
      <c r="D82" s="1">
        <v>0.26028000000000001</v>
      </c>
    </row>
    <row r="83" spans="2:4" x14ac:dyDescent="0.2">
      <c r="B83" s="1">
        <v>260</v>
      </c>
      <c r="C83" s="1">
        <v>0.56811999999999996</v>
      </c>
      <c r="D83" s="1">
        <v>0.24068999999999999</v>
      </c>
    </row>
    <row r="84" spans="2:4" x14ac:dyDescent="0.2">
      <c r="B84" s="1">
        <v>260.5</v>
      </c>
      <c r="C84" s="1">
        <v>0.55088999999999999</v>
      </c>
      <c r="D84" s="1">
        <v>0.24213999999999999</v>
      </c>
    </row>
    <row r="85" spans="2:4" x14ac:dyDescent="0.2">
      <c r="B85" s="1">
        <v>261</v>
      </c>
      <c r="C85" s="1">
        <v>0.5302</v>
      </c>
      <c r="D85" s="1">
        <v>0.22861000000000001</v>
      </c>
    </row>
    <row r="86" spans="2:4" x14ac:dyDescent="0.2">
      <c r="B86" s="1">
        <v>261.5</v>
      </c>
      <c r="C86" s="1">
        <v>0.52156999999999998</v>
      </c>
      <c r="D86" s="1">
        <v>0.22572999999999999</v>
      </c>
    </row>
    <row r="87" spans="2:4" x14ac:dyDescent="0.2">
      <c r="B87" s="1">
        <v>262</v>
      </c>
      <c r="C87" s="1">
        <v>0.51088999999999996</v>
      </c>
      <c r="D87" s="1">
        <v>0.22703000000000001</v>
      </c>
    </row>
    <row r="88" spans="2:4" x14ac:dyDescent="0.2">
      <c r="B88" s="1">
        <v>262.5</v>
      </c>
      <c r="C88" s="1">
        <v>0.48194999999999999</v>
      </c>
      <c r="D88" s="1">
        <v>0.21323</v>
      </c>
    </row>
    <row r="89" spans="2:4" x14ac:dyDescent="0.2">
      <c r="B89" s="1">
        <v>263</v>
      </c>
      <c r="C89" s="1">
        <v>0.46987000000000001</v>
      </c>
      <c r="D89" s="1">
        <v>0.21138000000000001</v>
      </c>
    </row>
    <row r="90" spans="2:4" x14ac:dyDescent="0.2">
      <c r="B90" s="1">
        <v>263.5</v>
      </c>
      <c r="C90" s="1">
        <v>0.45906999999999998</v>
      </c>
      <c r="D90" s="1">
        <v>0.19722000000000001</v>
      </c>
    </row>
    <row r="91" spans="2:4" x14ac:dyDescent="0.2">
      <c r="B91" s="1">
        <v>264</v>
      </c>
      <c r="C91" s="1">
        <v>0.43436999999999998</v>
      </c>
      <c r="D91" s="1">
        <v>0.18934999999999999</v>
      </c>
    </row>
    <row r="92" spans="2:4" x14ac:dyDescent="0.2">
      <c r="B92" s="1">
        <v>264.5</v>
      </c>
      <c r="C92" s="1">
        <v>0.42338999999999999</v>
      </c>
      <c r="D92" s="1">
        <v>0.19005</v>
      </c>
    </row>
    <row r="93" spans="2:4" x14ac:dyDescent="0.2">
      <c r="B93" s="1">
        <v>265</v>
      </c>
      <c r="C93" s="1">
        <v>0.39152999999999999</v>
      </c>
      <c r="D93" s="1">
        <v>0.17219000000000001</v>
      </c>
    </row>
    <row r="94" spans="2:4" x14ac:dyDescent="0.2">
      <c r="B94" s="1">
        <v>265.5</v>
      </c>
      <c r="C94" s="1">
        <v>0.38674999999999998</v>
      </c>
      <c r="D94" s="1">
        <v>0.16572000000000001</v>
      </c>
    </row>
    <row r="95" spans="2:4" x14ac:dyDescent="0.2">
      <c r="B95" s="1">
        <v>266</v>
      </c>
      <c r="C95" s="1">
        <v>0.36203000000000002</v>
      </c>
      <c r="D95" s="1">
        <v>0.15862000000000001</v>
      </c>
    </row>
    <row r="96" spans="2:4" x14ac:dyDescent="0.2">
      <c r="B96" s="1">
        <v>266.5</v>
      </c>
      <c r="C96" s="1">
        <v>0.35141</v>
      </c>
      <c r="D96" s="1">
        <v>0.15353</v>
      </c>
    </row>
    <row r="97" spans="2:4" x14ac:dyDescent="0.2">
      <c r="B97" s="1">
        <v>267</v>
      </c>
      <c r="C97" s="1">
        <v>0.32732</v>
      </c>
      <c r="D97" s="1">
        <v>0.14938000000000001</v>
      </c>
    </row>
    <row r="98" spans="2:4" x14ac:dyDescent="0.2">
      <c r="B98" s="1">
        <v>267.5</v>
      </c>
      <c r="C98" s="1">
        <v>0.30603000000000002</v>
      </c>
      <c r="D98" s="1">
        <v>0.14235999999999999</v>
      </c>
    </row>
    <row r="99" spans="2:4" x14ac:dyDescent="0.2">
      <c r="B99" s="1">
        <v>268</v>
      </c>
      <c r="C99" s="1">
        <v>0.29309000000000002</v>
      </c>
      <c r="D99" s="1">
        <v>0.13235</v>
      </c>
    </row>
    <row r="100" spans="2:4" x14ac:dyDescent="0.2">
      <c r="B100" s="1">
        <v>268.5</v>
      </c>
      <c r="C100" s="1">
        <v>0.27601999999999999</v>
      </c>
      <c r="D100" s="1">
        <v>0.12919</v>
      </c>
    </row>
    <row r="101" spans="2:4" x14ac:dyDescent="0.2">
      <c r="B101" s="1">
        <v>269</v>
      </c>
      <c r="C101" s="1">
        <v>0.26124999999999998</v>
      </c>
      <c r="D101" s="1">
        <v>0.12548000000000001</v>
      </c>
    </row>
    <row r="102" spans="2:4" x14ac:dyDescent="0.2">
      <c r="B102" s="1">
        <v>269.5</v>
      </c>
      <c r="C102" s="1">
        <v>0.24908</v>
      </c>
      <c r="D102" s="1">
        <v>0.10797</v>
      </c>
    </row>
    <row r="103" spans="2:4" x14ac:dyDescent="0.2">
      <c r="B103" s="1">
        <v>270</v>
      </c>
      <c r="C103" s="1">
        <v>0.23677000000000001</v>
      </c>
      <c r="D103" s="1">
        <v>0.11004</v>
      </c>
    </row>
    <row r="104" spans="2:4" x14ac:dyDescent="0.2">
      <c r="B104" s="1">
        <v>270.5</v>
      </c>
      <c r="C104" s="1">
        <v>0.21790000000000001</v>
      </c>
      <c r="D104" s="1">
        <v>9.9419999999999994E-2</v>
      </c>
    </row>
    <row r="105" spans="2:4" x14ac:dyDescent="0.2">
      <c r="B105" s="1">
        <v>271</v>
      </c>
      <c r="C105" s="1">
        <v>0.21229999999999999</v>
      </c>
      <c r="D105" s="1">
        <v>9.7559999999999994E-2</v>
      </c>
    </row>
    <row r="106" spans="2:4" x14ac:dyDescent="0.2">
      <c r="B106" s="1">
        <v>271.5</v>
      </c>
      <c r="C106" s="1">
        <v>0.20424999999999999</v>
      </c>
      <c r="D106" s="1">
        <v>9.2340000000000005E-2</v>
      </c>
    </row>
    <row r="107" spans="2:4" x14ac:dyDescent="0.2">
      <c r="B107" s="1">
        <v>272</v>
      </c>
      <c r="C107" s="1">
        <v>0.18845000000000001</v>
      </c>
      <c r="D107" s="1">
        <v>8.0519999999999994E-2</v>
      </c>
    </row>
    <row r="108" spans="2:4" x14ac:dyDescent="0.2">
      <c r="B108" s="1">
        <v>272.5</v>
      </c>
      <c r="C108" s="1">
        <v>0.18517</v>
      </c>
      <c r="D108" s="1">
        <v>8.6290000000000006E-2</v>
      </c>
    </row>
    <row r="109" spans="2:4" x14ac:dyDescent="0.2">
      <c r="B109" s="1">
        <v>273</v>
      </c>
      <c r="C109" s="1">
        <v>0.16517999999999999</v>
      </c>
      <c r="D109" s="1">
        <v>8.5059999999999997E-2</v>
      </c>
    </row>
    <row r="110" spans="2:4" x14ac:dyDescent="0.2">
      <c r="B110" s="1">
        <v>273.5</v>
      </c>
      <c r="C110" s="1">
        <v>0.15948000000000001</v>
      </c>
      <c r="D110" s="1">
        <v>7.4719999999999995E-2</v>
      </c>
    </row>
    <row r="111" spans="2:4" x14ac:dyDescent="0.2">
      <c r="B111" s="1">
        <v>274</v>
      </c>
      <c r="C111" s="1">
        <v>0.16328999999999999</v>
      </c>
      <c r="D111" s="1">
        <v>7.5170000000000001E-2</v>
      </c>
    </row>
    <row r="112" spans="2:4" x14ac:dyDescent="0.2">
      <c r="B112" s="1">
        <v>274.5</v>
      </c>
      <c r="C112" s="1">
        <v>0.15659000000000001</v>
      </c>
      <c r="D112" s="1">
        <v>7.5700000000000003E-2</v>
      </c>
    </row>
    <row r="113" spans="2:4" x14ac:dyDescent="0.2">
      <c r="B113" s="1">
        <v>275</v>
      </c>
      <c r="C113" s="1">
        <v>0.15440000000000001</v>
      </c>
      <c r="D113" s="1">
        <v>6.7019999999999996E-2</v>
      </c>
    </row>
    <row r="114" spans="2:4" x14ac:dyDescent="0.2">
      <c r="B114" s="1">
        <v>275.5</v>
      </c>
      <c r="C114" s="1">
        <v>0.14510000000000001</v>
      </c>
      <c r="D114" s="1">
        <v>6.923E-2</v>
      </c>
    </row>
    <row r="115" spans="2:4" x14ac:dyDescent="0.2">
      <c r="B115" s="1">
        <v>276</v>
      </c>
      <c r="C115" s="1">
        <v>0.14574999999999999</v>
      </c>
      <c r="D115" s="1">
        <v>6.4439999999999997E-2</v>
      </c>
    </row>
    <row r="116" spans="2:4" x14ac:dyDescent="0.2">
      <c r="B116" s="1">
        <v>276.5</v>
      </c>
      <c r="C116" s="1">
        <v>0.14187</v>
      </c>
      <c r="D116" s="1">
        <v>5.7430000000000002E-2</v>
      </c>
    </row>
    <row r="117" spans="2:4" x14ac:dyDescent="0.2">
      <c r="B117" s="1">
        <v>277</v>
      </c>
      <c r="C117" s="1">
        <v>0.13014999999999999</v>
      </c>
      <c r="D117" s="1">
        <v>6.1440000000000002E-2</v>
      </c>
    </row>
    <row r="118" spans="2:4" x14ac:dyDescent="0.2">
      <c r="B118" s="1">
        <v>277.5</v>
      </c>
      <c r="C118" s="1">
        <v>0.13611000000000001</v>
      </c>
      <c r="D118" s="1">
        <v>6.3589999999999994E-2</v>
      </c>
    </row>
    <row r="119" spans="2:4" x14ac:dyDescent="0.2">
      <c r="B119" s="1">
        <v>278</v>
      </c>
      <c r="C119" s="1">
        <v>0.12617999999999999</v>
      </c>
      <c r="D119" s="1">
        <v>5.6430000000000001E-2</v>
      </c>
    </row>
    <row r="120" spans="2:4" x14ac:dyDescent="0.2">
      <c r="B120" s="1">
        <v>278.5</v>
      </c>
      <c r="C120" s="1">
        <v>0.13053999999999999</v>
      </c>
      <c r="D120" s="1">
        <v>6.012E-2</v>
      </c>
    </row>
    <row r="121" spans="2:4" x14ac:dyDescent="0.2">
      <c r="B121" s="1">
        <v>279</v>
      </c>
      <c r="C121" s="1">
        <v>0.13058</v>
      </c>
      <c r="D121" s="1">
        <v>5.2229999999999999E-2</v>
      </c>
    </row>
    <row r="122" spans="2:4" x14ac:dyDescent="0.2">
      <c r="B122" s="1">
        <v>279.5</v>
      </c>
      <c r="C122" s="1">
        <v>0.12027</v>
      </c>
      <c r="D122" s="1">
        <v>6.2609999999999999E-2</v>
      </c>
    </row>
    <row r="123" spans="2:4" x14ac:dyDescent="0.2">
      <c r="B123" s="1">
        <v>280</v>
      </c>
      <c r="C123" s="1">
        <v>0.12797</v>
      </c>
      <c r="D123" s="1">
        <v>5.8139999999999997E-2</v>
      </c>
    </row>
    <row r="124" spans="2:4" x14ac:dyDescent="0.2">
      <c r="B124" s="1">
        <v>280.5</v>
      </c>
      <c r="C124" s="1">
        <v>0.11885999999999999</v>
      </c>
      <c r="D124" s="1">
        <v>6.0699999999999997E-2</v>
      </c>
    </row>
    <row r="125" spans="2:4" x14ac:dyDescent="0.2">
      <c r="B125" s="1">
        <v>281</v>
      </c>
      <c r="C125" s="1">
        <v>0.11822000000000001</v>
      </c>
      <c r="D125" s="1">
        <v>5.5199999999999999E-2</v>
      </c>
    </row>
    <row r="126" spans="2:4" x14ac:dyDescent="0.2">
      <c r="B126" s="1">
        <v>281.5</v>
      </c>
      <c r="C126" s="1">
        <v>0.11411</v>
      </c>
      <c r="D126" s="1">
        <v>5.1499999999999997E-2</v>
      </c>
    </row>
    <row r="127" spans="2:4" x14ac:dyDescent="0.2">
      <c r="B127" s="1">
        <v>282</v>
      </c>
      <c r="C127" s="1">
        <v>0.1186</v>
      </c>
      <c r="D127" s="1">
        <v>5.0930000000000003E-2</v>
      </c>
    </row>
    <row r="128" spans="2:4" x14ac:dyDescent="0.2">
      <c r="B128" s="1">
        <v>282.5</v>
      </c>
      <c r="C128" s="1">
        <v>0.11753</v>
      </c>
      <c r="D128" s="1">
        <v>5.3740000000000003E-2</v>
      </c>
    </row>
    <row r="129" spans="2:4" x14ac:dyDescent="0.2">
      <c r="B129" s="1">
        <v>283</v>
      </c>
      <c r="C129" s="1">
        <v>0.11562</v>
      </c>
      <c r="D129" s="1">
        <v>5.0090000000000003E-2</v>
      </c>
    </row>
    <row r="130" spans="2:4" x14ac:dyDescent="0.2">
      <c r="B130" s="1">
        <v>283.5</v>
      </c>
      <c r="C130" s="1">
        <v>0.10906</v>
      </c>
      <c r="D130" s="1">
        <v>4.8430000000000001E-2</v>
      </c>
    </row>
    <row r="131" spans="2:4" x14ac:dyDescent="0.2">
      <c r="B131" s="1">
        <v>284</v>
      </c>
      <c r="C131" s="1">
        <v>0.11056000000000001</v>
      </c>
      <c r="D131" s="1">
        <v>5.0860000000000002E-2</v>
      </c>
    </row>
    <row r="132" spans="2:4" x14ac:dyDescent="0.2">
      <c r="B132" s="1">
        <v>284.5</v>
      </c>
      <c r="C132" s="1">
        <v>0.10399</v>
      </c>
      <c r="D132" s="1">
        <v>5.1180000000000003E-2</v>
      </c>
    </row>
    <row r="133" spans="2:4" x14ac:dyDescent="0.2">
      <c r="B133" s="1">
        <v>285</v>
      </c>
      <c r="C133" s="1">
        <v>0.10581</v>
      </c>
      <c r="D133" s="1">
        <v>5.5620000000000003E-2</v>
      </c>
    </row>
    <row r="134" spans="2:4" x14ac:dyDescent="0.2">
      <c r="B134" s="1">
        <v>285.5</v>
      </c>
      <c r="C134" s="1">
        <v>9.7780000000000006E-2</v>
      </c>
      <c r="D134" s="1">
        <v>0.05</v>
      </c>
    </row>
    <row r="135" spans="2:4" x14ac:dyDescent="0.2">
      <c r="B135" s="1">
        <v>286</v>
      </c>
      <c r="C135" s="1">
        <v>0.10231999999999999</v>
      </c>
      <c r="D135" s="1">
        <v>5.1679999999999997E-2</v>
      </c>
    </row>
    <row r="136" spans="2:4" x14ac:dyDescent="0.2">
      <c r="B136" s="1">
        <v>286.5</v>
      </c>
      <c r="C136" s="1">
        <v>9.5009999999999997E-2</v>
      </c>
      <c r="D136" s="1">
        <v>4.342E-2</v>
      </c>
    </row>
    <row r="137" spans="2:4" x14ac:dyDescent="0.2">
      <c r="B137" s="1">
        <v>287</v>
      </c>
      <c r="C137" s="1">
        <v>9.6149999999999999E-2</v>
      </c>
      <c r="D137" s="1">
        <v>4.829E-2</v>
      </c>
    </row>
    <row r="138" spans="2:4" x14ac:dyDescent="0.2">
      <c r="B138" s="1">
        <v>287.5</v>
      </c>
      <c r="C138" s="1">
        <v>9.3950000000000006E-2</v>
      </c>
      <c r="D138" s="1">
        <v>4.8509999999999998E-2</v>
      </c>
    </row>
    <row r="139" spans="2:4" x14ac:dyDescent="0.2">
      <c r="B139" s="1">
        <v>288</v>
      </c>
      <c r="C139" s="1">
        <v>0.10083</v>
      </c>
      <c r="D139" s="1">
        <v>4.752E-2</v>
      </c>
    </row>
    <row r="140" spans="2:4" x14ac:dyDescent="0.2">
      <c r="B140" s="1">
        <v>288.5</v>
      </c>
      <c r="C140" s="1">
        <v>9.5909999999999995E-2</v>
      </c>
      <c r="D140" s="1">
        <v>4.4299999999999999E-2</v>
      </c>
    </row>
    <row r="141" spans="2:4" x14ac:dyDescent="0.2">
      <c r="B141" s="1">
        <v>289</v>
      </c>
      <c r="C141" s="1">
        <v>9.9400000000000002E-2</v>
      </c>
      <c r="D141" s="1">
        <v>4.5130000000000003E-2</v>
      </c>
    </row>
    <row r="142" spans="2:4" x14ac:dyDescent="0.2">
      <c r="B142" s="1">
        <v>289.5</v>
      </c>
      <c r="C142" s="1">
        <v>9.5380000000000006E-2</v>
      </c>
      <c r="D142" s="1">
        <v>4.5359999999999998E-2</v>
      </c>
    </row>
    <row r="143" spans="2:4" x14ac:dyDescent="0.2">
      <c r="B143" s="1">
        <v>290</v>
      </c>
      <c r="C143" s="1">
        <v>0.10360999999999999</v>
      </c>
      <c r="D143" s="1">
        <v>3.9390000000000001E-2</v>
      </c>
    </row>
    <row r="144" spans="2:4" x14ac:dyDescent="0.2">
      <c r="B144" s="1">
        <v>290.5</v>
      </c>
      <c r="C144" s="1">
        <v>9.196E-2</v>
      </c>
      <c r="D144" s="1">
        <v>4.2560000000000001E-2</v>
      </c>
    </row>
    <row r="145" spans="2:4" x14ac:dyDescent="0.2">
      <c r="B145" s="1">
        <v>291</v>
      </c>
      <c r="C145" s="1">
        <v>9.042E-2</v>
      </c>
      <c r="D145" s="1">
        <v>4.9360000000000001E-2</v>
      </c>
    </row>
    <row r="146" spans="2:4" x14ac:dyDescent="0.2">
      <c r="B146" s="1">
        <v>291.5</v>
      </c>
      <c r="C146" s="1">
        <v>9.2509999999999995E-2</v>
      </c>
      <c r="D146" s="1">
        <v>4.2689999999999999E-2</v>
      </c>
    </row>
    <row r="147" spans="2:4" x14ac:dyDescent="0.2">
      <c r="B147" s="1">
        <v>292</v>
      </c>
      <c r="C147" s="1">
        <v>9.6159999999999995E-2</v>
      </c>
      <c r="D147" s="1">
        <v>3.9350000000000003E-2</v>
      </c>
    </row>
    <row r="148" spans="2:4" x14ac:dyDescent="0.2">
      <c r="B148" s="1">
        <v>292.5</v>
      </c>
      <c r="C148" s="1">
        <v>9.8799999999999999E-2</v>
      </c>
      <c r="D148" s="1">
        <v>4.5949999999999998E-2</v>
      </c>
    </row>
    <row r="149" spans="2:4" x14ac:dyDescent="0.2">
      <c r="B149" s="1">
        <v>293</v>
      </c>
      <c r="C149" s="1">
        <v>9.4060000000000005E-2</v>
      </c>
      <c r="D149" s="1">
        <v>5.042E-2</v>
      </c>
    </row>
    <row r="150" spans="2:4" x14ac:dyDescent="0.2">
      <c r="B150" s="1">
        <v>293.5</v>
      </c>
      <c r="C150" s="1">
        <v>8.8580000000000006E-2</v>
      </c>
      <c r="D150" s="1">
        <v>4.3970000000000002E-2</v>
      </c>
    </row>
    <row r="151" spans="2:4" x14ac:dyDescent="0.2">
      <c r="B151" s="1">
        <v>294</v>
      </c>
      <c r="C151" s="1">
        <v>9.5649999999999999E-2</v>
      </c>
      <c r="D151" s="1">
        <v>5.3519999999999998E-2</v>
      </c>
    </row>
    <row r="152" spans="2:4" x14ac:dyDescent="0.2">
      <c r="B152" s="1">
        <v>294.5</v>
      </c>
      <c r="C152" s="1">
        <v>9.6519999999999995E-2</v>
      </c>
      <c r="D152" s="1">
        <v>4.3799999999999999E-2</v>
      </c>
    </row>
    <row r="153" spans="2:4" x14ac:dyDescent="0.2">
      <c r="B153" s="1">
        <v>295</v>
      </c>
      <c r="C153" s="1">
        <v>9.3359999999999999E-2</v>
      </c>
      <c r="D153" s="1">
        <v>4.7390000000000002E-2</v>
      </c>
    </row>
    <row r="154" spans="2:4" x14ac:dyDescent="0.2">
      <c r="B154" s="1">
        <v>295.5</v>
      </c>
      <c r="C154" s="1">
        <v>9.8879999999999996E-2</v>
      </c>
      <c r="D154" s="1">
        <v>4.7039999999999998E-2</v>
      </c>
    </row>
    <row r="155" spans="2:4" x14ac:dyDescent="0.2">
      <c r="B155" s="1">
        <v>296</v>
      </c>
      <c r="C155" s="1">
        <v>0.10068000000000001</v>
      </c>
      <c r="D155" s="1">
        <v>4.598E-2</v>
      </c>
    </row>
    <row r="156" spans="2:4" x14ac:dyDescent="0.2">
      <c r="B156" s="1">
        <v>296.5</v>
      </c>
      <c r="C156" s="1">
        <v>9.2020000000000005E-2</v>
      </c>
      <c r="D156" s="1">
        <v>4.9349999999999998E-2</v>
      </c>
    </row>
    <row r="157" spans="2:4" x14ac:dyDescent="0.2">
      <c r="B157" s="1">
        <v>297</v>
      </c>
      <c r="C157" s="1">
        <v>9.2999999999999999E-2</v>
      </c>
      <c r="D157" s="1">
        <v>4.7719999999999999E-2</v>
      </c>
    </row>
    <row r="158" spans="2:4" x14ac:dyDescent="0.2">
      <c r="B158" s="1">
        <v>297.5</v>
      </c>
      <c r="C158" s="1">
        <v>8.8940000000000005E-2</v>
      </c>
      <c r="D158" s="1">
        <v>3.8280000000000002E-2</v>
      </c>
    </row>
    <row r="159" spans="2:4" x14ac:dyDescent="0.2">
      <c r="B159" s="1">
        <v>298</v>
      </c>
      <c r="C159" s="1">
        <v>9.2740000000000003E-2</v>
      </c>
      <c r="D159" s="1">
        <v>3.7100000000000001E-2</v>
      </c>
    </row>
    <row r="160" spans="2:4" x14ac:dyDescent="0.2">
      <c r="B160" s="1">
        <v>298.5</v>
      </c>
      <c r="C160" s="1">
        <v>8.9770000000000003E-2</v>
      </c>
      <c r="D160" s="1">
        <v>4.5269999999999998E-2</v>
      </c>
    </row>
    <row r="161" spans="2:4" x14ac:dyDescent="0.2">
      <c r="B161" s="1">
        <v>299</v>
      </c>
      <c r="C161" s="1">
        <v>8.8489999999999999E-2</v>
      </c>
      <c r="D161" s="1">
        <v>4.7149999999999997E-2</v>
      </c>
    </row>
    <row r="162" spans="2:4" x14ac:dyDescent="0.2">
      <c r="B162" s="1">
        <v>299.5</v>
      </c>
      <c r="C162" s="1">
        <v>9.0840000000000004E-2</v>
      </c>
      <c r="D162" s="1">
        <v>3.567E-2</v>
      </c>
    </row>
    <row r="163" spans="2:4" x14ac:dyDescent="0.2">
      <c r="B163" s="1">
        <v>300</v>
      </c>
      <c r="C163" s="1">
        <v>7.9490000000000005E-2</v>
      </c>
      <c r="D163" s="1">
        <v>4.0570000000000002E-2</v>
      </c>
    </row>
    <row r="164" spans="2:4" x14ac:dyDescent="0.2">
      <c r="B164" s="1">
        <v>300.5</v>
      </c>
      <c r="C164" s="1">
        <v>8.4909999999999999E-2</v>
      </c>
      <c r="D164" s="1">
        <v>4.3830000000000001E-2</v>
      </c>
    </row>
    <row r="165" spans="2:4" x14ac:dyDescent="0.2">
      <c r="B165" s="1">
        <v>301</v>
      </c>
      <c r="C165" s="1">
        <v>8.695E-2</v>
      </c>
      <c r="D165" s="1">
        <v>3.9550000000000002E-2</v>
      </c>
    </row>
    <row r="166" spans="2:4" x14ac:dyDescent="0.2">
      <c r="B166" s="1">
        <v>301.5</v>
      </c>
      <c r="C166" s="1">
        <v>8.6249999999999993E-2</v>
      </c>
      <c r="D166" s="1">
        <v>3.986E-2</v>
      </c>
    </row>
    <row r="167" spans="2:4" x14ac:dyDescent="0.2">
      <c r="B167" s="1">
        <v>302</v>
      </c>
      <c r="C167" s="1">
        <v>7.7240000000000003E-2</v>
      </c>
      <c r="D167" s="1">
        <v>4.0599999999999997E-2</v>
      </c>
    </row>
    <row r="168" spans="2:4" x14ac:dyDescent="0.2">
      <c r="B168" s="1">
        <v>302.5</v>
      </c>
      <c r="C168" s="1">
        <v>8.1809999999999994E-2</v>
      </c>
      <c r="D168" s="1">
        <v>3.5310000000000001E-2</v>
      </c>
    </row>
    <row r="169" spans="2:4" x14ac:dyDescent="0.2">
      <c r="B169" s="1">
        <v>303</v>
      </c>
      <c r="C169" s="1">
        <v>7.6329999999999995E-2</v>
      </c>
      <c r="D169" s="1">
        <v>3.3930000000000002E-2</v>
      </c>
    </row>
    <row r="170" spans="2:4" x14ac:dyDescent="0.2">
      <c r="B170" s="1">
        <v>303.5</v>
      </c>
      <c r="C170" s="1">
        <v>7.5969999999999996E-2</v>
      </c>
      <c r="D170" s="1">
        <v>3.977E-2</v>
      </c>
    </row>
    <row r="171" spans="2:4" x14ac:dyDescent="0.2">
      <c r="B171" s="1">
        <v>304</v>
      </c>
      <c r="C171" s="1">
        <v>7.3330000000000006E-2</v>
      </c>
      <c r="D171" s="1">
        <v>4.2909999999999997E-2</v>
      </c>
    </row>
    <row r="172" spans="2:4" x14ac:dyDescent="0.2">
      <c r="B172" s="1">
        <v>304.5</v>
      </c>
      <c r="C172" s="1">
        <v>7.4749999999999997E-2</v>
      </c>
      <c r="D172" s="1">
        <v>3.4009999999999999E-2</v>
      </c>
    </row>
    <row r="173" spans="2:4" x14ac:dyDescent="0.2">
      <c r="B173" s="1">
        <v>305</v>
      </c>
      <c r="C173" s="1">
        <v>7.2859999999999994E-2</v>
      </c>
      <c r="D173" s="1">
        <v>3.2730000000000002E-2</v>
      </c>
    </row>
    <row r="174" spans="2:4" x14ac:dyDescent="0.2">
      <c r="B174" s="1">
        <v>305.5</v>
      </c>
      <c r="C174" s="1">
        <v>7.3749999999999996E-2</v>
      </c>
      <c r="D174" s="1">
        <v>3.9649999999999998E-2</v>
      </c>
    </row>
    <row r="175" spans="2:4" x14ac:dyDescent="0.2">
      <c r="B175" s="1">
        <v>306</v>
      </c>
      <c r="C175" s="1">
        <v>6.8970000000000004E-2</v>
      </c>
      <c r="D175" s="1">
        <v>2.9839999999999998E-2</v>
      </c>
    </row>
    <row r="176" spans="2:4" x14ac:dyDescent="0.2">
      <c r="B176" s="1">
        <v>306.5</v>
      </c>
      <c r="C176" s="1">
        <v>6.3310000000000005E-2</v>
      </c>
      <c r="D176" s="1">
        <v>3.8420000000000003E-2</v>
      </c>
    </row>
    <row r="177" spans="2:4" x14ac:dyDescent="0.2">
      <c r="B177" s="1">
        <v>307</v>
      </c>
      <c r="C177" s="1">
        <v>6.6350000000000006E-2</v>
      </c>
      <c r="D177" s="1">
        <v>3.2930000000000001E-2</v>
      </c>
    </row>
    <row r="178" spans="2:4" x14ac:dyDescent="0.2">
      <c r="B178" s="1">
        <v>307.5</v>
      </c>
      <c r="C178" s="1">
        <v>6.1120000000000001E-2</v>
      </c>
      <c r="D178" s="1">
        <v>2.9770000000000001E-2</v>
      </c>
    </row>
    <row r="179" spans="2:4" x14ac:dyDescent="0.2">
      <c r="B179" s="1">
        <v>308</v>
      </c>
      <c r="C179" s="1">
        <v>5.4289999999999998E-2</v>
      </c>
      <c r="D179" s="1">
        <v>2.7519999999999999E-2</v>
      </c>
    </row>
    <row r="180" spans="2:4" x14ac:dyDescent="0.2">
      <c r="B180" s="1">
        <v>308.5</v>
      </c>
      <c r="C180" s="1">
        <v>5.3010000000000002E-2</v>
      </c>
      <c r="D180" s="1">
        <v>3.2730000000000002E-2</v>
      </c>
    </row>
    <row r="181" spans="2:4" x14ac:dyDescent="0.2">
      <c r="B181" s="1">
        <v>309</v>
      </c>
      <c r="C181" s="1">
        <v>4.5310000000000003E-2</v>
      </c>
      <c r="D181" s="1">
        <v>2.632E-2</v>
      </c>
    </row>
    <row r="182" spans="2:4" x14ac:dyDescent="0.2">
      <c r="B182" s="1">
        <v>309.5</v>
      </c>
      <c r="C182" s="1">
        <v>4.2659999999999997E-2</v>
      </c>
      <c r="D182" s="1">
        <v>2.034E-2</v>
      </c>
    </row>
    <row r="183" spans="2:4" x14ac:dyDescent="0.2">
      <c r="B183" s="1">
        <v>310</v>
      </c>
      <c r="C183" s="1">
        <v>3.8460000000000001E-2</v>
      </c>
      <c r="D183" s="1">
        <v>2.4340000000000001E-2</v>
      </c>
    </row>
    <row r="184" spans="2:4" x14ac:dyDescent="0.2">
      <c r="B184" s="1">
        <v>310.5</v>
      </c>
      <c r="C184" s="1">
        <v>4.2279999999999998E-2</v>
      </c>
      <c r="D184" s="1">
        <v>2.733E-2</v>
      </c>
    </row>
    <row r="185" spans="2:4" x14ac:dyDescent="0.2">
      <c r="B185" s="1">
        <v>311</v>
      </c>
      <c r="C185" s="1">
        <v>4.2290000000000001E-2</v>
      </c>
      <c r="D185" s="1">
        <v>2.351E-2</v>
      </c>
    </row>
    <row r="186" spans="2:4" x14ac:dyDescent="0.2">
      <c r="B186" s="1">
        <v>311.5</v>
      </c>
      <c r="C186" s="1">
        <v>3.32E-2</v>
      </c>
      <c r="D186" s="1">
        <v>2.4580000000000001E-2</v>
      </c>
    </row>
    <row r="187" spans="2:4" x14ac:dyDescent="0.2">
      <c r="B187" s="1">
        <v>312</v>
      </c>
      <c r="C187" s="1">
        <v>2.9020000000000001E-2</v>
      </c>
      <c r="D187" s="1">
        <v>2.0830000000000001E-2</v>
      </c>
    </row>
    <row r="188" spans="2:4" x14ac:dyDescent="0.2">
      <c r="B188" s="1">
        <v>312.5</v>
      </c>
      <c r="C188" s="1">
        <v>3.4599999999999999E-2</v>
      </c>
      <c r="D188" s="1">
        <v>2.2440000000000002E-2</v>
      </c>
    </row>
    <row r="189" spans="2:4" x14ac:dyDescent="0.2">
      <c r="B189" s="1">
        <v>313</v>
      </c>
      <c r="C189" s="1">
        <v>3.2820000000000002E-2</v>
      </c>
      <c r="D189" s="1">
        <v>1.468E-2</v>
      </c>
    </row>
    <row r="190" spans="2:4" x14ac:dyDescent="0.2">
      <c r="B190" s="1">
        <v>313.5</v>
      </c>
      <c r="C190" s="1">
        <v>2.479E-2</v>
      </c>
      <c r="D190" s="1">
        <v>1.5879999999999998E-2</v>
      </c>
    </row>
    <row r="191" spans="2:4" x14ac:dyDescent="0.2">
      <c r="B191" s="1">
        <v>314</v>
      </c>
      <c r="C191" s="1">
        <v>2.2190000000000001E-2</v>
      </c>
      <c r="D191" s="1">
        <v>1.5890000000000001E-2</v>
      </c>
    </row>
    <row r="192" spans="2:4" x14ac:dyDescent="0.2">
      <c r="B192" s="1">
        <v>314.5</v>
      </c>
      <c r="C192" s="1">
        <v>2.8670000000000001E-2</v>
      </c>
      <c r="D192" s="1">
        <v>1.4030000000000001E-2</v>
      </c>
    </row>
    <row r="193" spans="2:4" x14ac:dyDescent="0.2">
      <c r="B193" s="1">
        <v>315</v>
      </c>
      <c r="C193" s="1">
        <v>2.494E-2</v>
      </c>
      <c r="D193" s="1">
        <v>7.1199999999999996E-3</v>
      </c>
    </row>
    <row r="194" spans="2:4" x14ac:dyDescent="0.2">
      <c r="B194" s="1">
        <v>315.5</v>
      </c>
      <c r="C194" s="1">
        <v>2.0650000000000002E-2</v>
      </c>
      <c r="D194" s="1">
        <v>1.7989999999999999E-2</v>
      </c>
    </row>
    <row r="195" spans="2:4" x14ac:dyDescent="0.2">
      <c r="B195" s="1">
        <v>316</v>
      </c>
      <c r="C195" s="1">
        <v>1.506E-2</v>
      </c>
      <c r="D195" s="1">
        <v>1.387E-2</v>
      </c>
    </row>
    <row r="196" spans="2:4" x14ac:dyDescent="0.2">
      <c r="B196" s="1">
        <v>316.5</v>
      </c>
      <c r="C196" s="1">
        <v>2.3230000000000001E-2</v>
      </c>
      <c r="D196" s="1">
        <v>1.081E-2</v>
      </c>
    </row>
    <row r="197" spans="2:4" x14ac:dyDescent="0.2">
      <c r="B197" s="1">
        <v>317</v>
      </c>
      <c r="C197" s="1">
        <v>1.634E-2</v>
      </c>
      <c r="D197" s="1">
        <v>1.14E-2</v>
      </c>
    </row>
    <row r="198" spans="2:4" x14ac:dyDescent="0.2">
      <c r="B198" s="1">
        <v>317.5</v>
      </c>
      <c r="C198" s="1">
        <v>2.247E-2</v>
      </c>
      <c r="D198" s="1">
        <v>1.272E-2</v>
      </c>
    </row>
    <row r="199" spans="2:4" x14ac:dyDescent="0.2">
      <c r="B199" s="1">
        <v>318</v>
      </c>
      <c r="C199" s="1">
        <v>1.8550000000000001E-2</v>
      </c>
      <c r="D199" s="1">
        <v>1.5810000000000001E-2</v>
      </c>
    </row>
    <row r="200" spans="2:4" x14ac:dyDescent="0.2">
      <c r="B200" s="1">
        <v>318.5</v>
      </c>
      <c r="C200" s="1">
        <v>1.5570000000000001E-2</v>
      </c>
      <c r="D200" s="1">
        <v>1.14E-2</v>
      </c>
    </row>
    <row r="201" spans="2:4" x14ac:dyDescent="0.2">
      <c r="B201" s="1">
        <v>319</v>
      </c>
      <c r="C201" s="1">
        <v>1.8880000000000001E-2</v>
      </c>
      <c r="D201" s="1">
        <v>1.2710000000000001E-2</v>
      </c>
    </row>
    <row r="202" spans="2:4" x14ac:dyDescent="0.2">
      <c r="B202" s="1">
        <v>319.5</v>
      </c>
      <c r="C202" s="1">
        <v>1.5599999999999999E-2</v>
      </c>
      <c r="D202" s="1">
        <v>5.5500000000000002E-3</v>
      </c>
    </row>
    <row r="203" spans="2:4" x14ac:dyDescent="0.2">
      <c r="B203" s="1">
        <v>320</v>
      </c>
      <c r="C203" s="1">
        <v>1.081E-2</v>
      </c>
      <c r="D203" s="1">
        <v>1.375E-2</v>
      </c>
    </row>
    <row r="204" spans="2:4" x14ac:dyDescent="0.2">
      <c r="B204" s="1">
        <v>320.5</v>
      </c>
      <c r="C204" s="1">
        <v>1.5429999999999999E-2</v>
      </c>
      <c r="D204" s="1">
        <v>1.1599999999999999E-2</v>
      </c>
    </row>
    <row r="205" spans="2:4" x14ac:dyDescent="0.2">
      <c r="B205" s="1">
        <v>321</v>
      </c>
      <c r="C205" s="1">
        <v>1.421E-2</v>
      </c>
      <c r="D205" s="1">
        <v>1.383E-2</v>
      </c>
    </row>
    <row r="206" spans="2:4" x14ac:dyDescent="0.2">
      <c r="B206" s="1">
        <v>321.5</v>
      </c>
      <c r="C206" s="1">
        <v>1.4619999999999999E-2</v>
      </c>
      <c r="D206" s="1">
        <v>1.4749999999999999E-2</v>
      </c>
    </row>
    <row r="207" spans="2:4" x14ac:dyDescent="0.2">
      <c r="B207" s="1">
        <v>322</v>
      </c>
      <c r="C207" s="1">
        <v>1.4030000000000001E-2</v>
      </c>
      <c r="D207" s="1">
        <v>7.2199999999999999E-3</v>
      </c>
    </row>
    <row r="208" spans="2:4" x14ac:dyDescent="0.2">
      <c r="B208" s="1">
        <v>322.5</v>
      </c>
      <c r="C208" s="1">
        <v>1.1379999999999999E-2</v>
      </c>
      <c r="D208" s="1">
        <v>1.2880000000000001E-2</v>
      </c>
    </row>
    <row r="209" spans="2:4" x14ac:dyDescent="0.2">
      <c r="B209" s="1">
        <v>323</v>
      </c>
      <c r="C209" s="1">
        <v>1.363E-2</v>
      </c>
      <c r="D209" s="1">
        <v>7.2899999999999996E-3</v>
      </c>
    </row>
    <row r="210" spans="2:4" x14ac:dyDescent="0.2">
      <c r="B210" s="1">
        <v>323.5</v>
      </c>
      <c r="C210" s="1">
        <v>1.0919999999999999E-2</v>
      </c>
      <c r="D210" s="1">
        <v>1.205E-2</v>
      </c>
    </row>
    <row r="211" spans="2:4" x14ac:dyDescent="0.2">
      <c r="B211" s="1">
        <v>324</v>
      </c>
      <c r="C211" s="1">
        <v>1.5140000000000001E-2</v>
      </c>
      <c r="D211" s="1">
        <v>7.7000000000000002E-3</v>
      </c>
    </row>
    <row r="212" spans="2:4" x14ac:dyDescent="0.2">
      <c r="B212" s="1">
        <v>324.5</v>
      </c>
      <c r="C212" s="1">
        <v>1.7399999999999999E-2</v>
      </c>
      <c r="D212" s="1">
        <v>1.6219999999999998E-2</v>
      </c>
    </row>
    <row r="213" spans="2:4" x14ac:dyDescent="0.2">
      <c r="B213" s="1">
        <v>325</v>
      </c>
      <c r="C213" s="1">
        <v>7.5399999999999998E-3</v>
      </c>
      <c r="D213" s="1">
        <v>9.0100000000000006E-3</v>
      </c>
    </row>
    <row r="214" spans="2:4" x14ac:dyDescent="0.2">
      <c r="B214" s="1">
        <v>325.5</v>
      </c>
      <c r="C214" s="1">
        <v>8.5500000000000003E-3</v>
      </c>
      <c r="D214" s="1">
        <v>3.5799999999999998E-3</v>
      </c>
    </row>
    <row r="215" spans="2:4" x14ac:dyDescent="0.2">
      <c r="B215" s="1">
        <v>326</v>
      </c>
      <c r="C215" s="1">
        <v>9.6600000000000002E-3</v>
      </c>
      <c r="D215" s="1">
        <v>1.12E-2</v>
      </c>
    </row>
    <row r="216" spans="2:4" x14ac:dyDescent="0.2">
      <c r="B216" s="1">
        <v>326.5</v>
      </c>
      <c r="C216" s="1">
        <v>1.123E-2</v>
      </c>
      <c r="D216" s="1">
        <v>1.4080000000000001E-2</v>
      </c>
    </row>
    <row r="217" spans="2:4" x14ac:dyDescent="0.2">
      <c r="B217" s="1">
        <v>327</v>
      </c>
      <c r="C217" s="1">
        <v>9.4199999999999996E-3</v>
      </c>
      <c r="D217" s="1">
        <v>9.4900000000000002E-3</v>
      </c>
    </row>
    <row r="218" spans="2:4" x14ac:dyDescent="0.2">
      <c r="B218" s="1">
        <v>327.5</v>
      </c>
      <c r="C218" s="1">
        <v>6.2300000000000003E-3</v>
      </c>
      <c r="D218" s="1">
        <v>8.4100000000000008E-3</v>
      </c>
    </row>
    <row r="219" spans="2:4" x14ac:dyDescent="0.2">
      <c r="B219" s="1">
        <v>328</v>
      </c>
      <c r="C219" s="1">
        <v>6.1599999999999997E-3</v>
      </c>
      <c r="D219" s="1">
        <v>6.9300000000000004E-3</v>
      </c>
    </row>
    <row r="220" spans="2:4" x14ac:dyDescent="0.2">
      <c r="B220" s="1">
        <v>328.5</v>
      </c>
      <c r="C220" s="1">
        <v>1.1379999999999999E-2</v>
      </c>
      <c r="D220" s="1">
        <v>7.6699999999999997E-3</v>
      </c>
    </row>
    <row r="221" spans="2:4" x14ac:dyDescent="0.2">
      <c r="B221" s="1">
        <v>329</v>
      </c>
      <c r="C221" s="1">
        <v>1.125E-2</v>
      </c>
      <c r="D221" s="1">
        <v>1.78E-2</v>
      </c>
    </row>
    <row r="222" spans="2:4" x14ac:dyDescent="0.2">
      <c r="B222" s="1">
        <v>329.5</v>
      </c>
      <c r="C222" s="1">
        <v>1.1440000000000001E-2</v>
      </c>
      <c r="D222" s="1">
        <v>1.3010000000000001E-2</v>
      </c>
    </row>
    <row r="223" spans="2:4" x14ac:dyDescent="0.2">
      <c r="B223" s="1">
        <v>330</v>
      </c>
      <c r="C223" s="1">
        <v>1.396E-2</v>
      </c>
      <c r="D223" s="1">
        <v>1.686E-2</v>
      </c>
    </row>
    <row r="224" spans="2:4" x14ac:dyDescent="0.2">
      <c r="B224" s="1">
        <v>330.5</v>
      </c>
      <c r="C224" s="1">
        <v>1.4409999999999999E-2</v>
      </c>
      <c r="D224" s="1">
        <v>8.3499999999999998E-3</v>
      </c>
    </row>
    <row r="225" spans="2:4" x14ac:dyDescent="0.2">
      <c r="B225" s="1">
        <v>331</v>
      </c>
      <c r="C225" s="1">
        <v>1.323E-2</v>
      </c>
      <c r="D225" s="1">
        <v>1.4959999999999999E-2</v>
      </c>
    </row>
    <row r="226" spans="2:4" x14ac:dyDescent="0.2">
      <c r="B226" s="1">
        <v>331.5</v>
      </c>
      <c r="C226" s="1">
        <v>9.3699999999999999E-3</v>
      </c>
      <c r="D226" s="1">
        <v>6.1399999999999996E-3</v>
      </c>
    </row>
    <row r="227" spans="2:4" x14ac:dyDescent="0.2">
      <c r="B227" s="1">
        <v>332</v>
      </c>
      <c r="C227" s="1">
        <v>9.75E-3</v>
      </c>
      <c r="D227" s="1">
        <v>7.9699999999999997E-3</v>
      </c>
    </row>
    <row r="228" spans="2:4" x14ac:dyDescent="0.2">
      <c r="B228" s="1">
        <v>332.5</v>
      </c>
      <c r="C228" s="1">
        <v>1.259E-2</v>
      </c>
      <c r="D228" s="1">
        <v>6.0200000000000002E-3</v>
      </c>
    </row>
    <row r="229" spans="2:4" x14ac:dyDescent="0.2">
      <c r="B229" s="1">
        <v>333</v>
      </c>
      <c r="C229" s="1">
        <v>1.155E-2</v>
      </c>
      <c r="D229" s="1">
        <v>1.112E-2</v>
      </c>
    </row>
    <row r="230" spans="2:4" x14ac:dyDescent="0.2">
      <c r="B230" s="1">
        <v>333.5</v>
      </c>
      <c r="C230" s="1">
        <v>7.1999999999999998E-3</v>
      </c>
      <c r="D230" s="1">
        <v>7.1000000000000004E-3</v>
      </c>
    </row>
    <row r="231" spans="2:4" x14ac:dyDescent="0.2">
      <c r="B231" s="1">
        <v>334</v>
      </c>
      <c r="C231" s="1">
        <v>1.01E-2</v>
      </c>
      <c r="D231" s="1">
        <v>1.8679999999999999E-2</v>
      </c>
    </row>
    <row r="232" spans="2:4" x14ac:dyDescent="0.2">
      <c r="B232" s="1">
        <v>334.5</v>
      </c>
      <c r="C232" s="1">
        <v>1.498E-2</v>
      </c>
      <c r="D232" s="1">
        <v>1.1089999999999999E-2</v>
      </c>
    </row>
    <row r="233" spans="2:4" x14ac:dyDescent="0.2">
      <c r="B233" s="1">
        <v>335</v>
      </c>
      <c r="C233" s="1">
        <v>1.099E-2</v>
      </c>
      <c r="D233" s="1">
        <v>6.8799999999999998E-3</v>
      </c>
    </row>
    <row r="234" spans="2:4" x14ac:dyDescent="0.2">
      <c r="B234" s="1">
        <v>335.5</v>
      </c>
      <c r="C234" s="1">
        <v>7.6800000000000002E-3</v>
      </c>
      <c r="D234" s="1">
        <v>1.183E-2</v>
      </c>
    </row>
    <row r="235" spans="2:4" x14ac:dyDescent="0.2">
      <c r="B235" s="1">
        <v>336</v>
      </c>
      <c r="C235" s="1">
        <v>2.0910000000000002E-2</v>
      </c>
      <c r="D235" s="1">
        <v>9.4999999999999998E-3</v>
      </c>
    </row>
    <row r="236" spans="2:4" x14ac:dyDescent="0.2">
      <c r="B236" s="1">
        <v>336.5</v>
      </c>
      <c r="C236" s="1">
        <v>7.3000000000000001E-3</v>
      </c>
      <c r="D236" s="1">
        <v>1.447E-2</v>
      </c>
    </row>
    <row r="237" spans="2:4" x14ac:dyDescent="0.2">
      <c r="B237" s="1">
        <v>337</v>
      </c>
      <c r="C237" s="1">
        <v>1.6459999999999999E-2</v>
      </c>
      <c r="D237" s="1">
        <v>1.0240000000000001E-2</v>
      </c>
    </row>
    <row r="238" spans="2:4" x14ac:dyDescent="0.2">
      <c r="B238" s="1">
        <v>337.5</v>
      </c>
      <c r="C238" s="1">
        <v>1.332E-2</v>
      </c>
      <c r="D238" s="1">
        <v>1.1809999999999999E-2</v>
      </c>
    </row>
    <row r="239" spans="2:4" x14ac:dyDescent="0.2">
      <c r="B239" s="1">
        <v>338</v>
      </c>
      <c r="C239" s="1">
        <v>6.6699999999999997E-3</v>
      </c>
      <c r="D239" s="1">
        <v>1.125E-2</v>
      </c>
    </row>
    <row r="240" spans="2:4" x14ac:dyDescent="0.2">
      <c r="B240" s="1">
        <v>338.5</v>
      </c>
      <c r="C240" s="1">
        <v>1.372E-2</v>
      </c>
      <c r="D240" s="1">
        <v>5.1399999999999996E-3</v>
      </c>
    </row>
    <row r="241" spans="2:4" x14ac:dyDescent="0.2">
      <c r="B241" s="1">
        <v>339</v>
      </c>
      <c r="C241" s="1">
        <v>5.3200000000000001E-3</v>
      </c>
      <c r="D241" s="1">
        <v>7.7999999999999996E-3</v>
      </c>
    </row>
    <row r="242" spans="2:4" x14ac:dyDescent="0.2">
      <c r="B242" s="1">
        <v>339.5</v>
      </c>
      <c r="C242" s="1">
        <v>1.6369999999999999E-2</v>
      </c>
      <c r="D242" s="1">
        <v>8.4200000000000004E-3</v>
      </c>
    </row>
    <row r="243" spans="2:4" x14ac:dyDescent="0.2">
      <c r="B243" s="1">
        <v>340</v>
      </c>
      <c r="C243" s="1">
        <v>9.0699999999999999E-3</v>
      </c>
      <c r="D243" s="1">
        <v>8.9999999999999993E-3</v>
      </c>
    </row>
    <row r="244" spans="2:4" x14ac:dyDescent="0.2">
      <c r="B244" s="1">
        <v>340.5</v>
      </c>
      <c r="C244" s="1">
        <v>5.45E-3</v>
      </c>
      <c r="D244" s="1">
        <v>6.1000000000000004E-3</v>
      </c>
    </row>
    <row r="245" spans="2:4" x14ac:dyDescent="0.2">
      <c r="B245" s="1">
        <v>341</v>
      </c>
      <c r="C245" s="1">
        <v>5.3600000000000002E-3</v>
      </c>
      <c r="D245" s="1">
        <v>1.431E-2</v>
      </c>
    </row>
    <row r="246" spans="2:4" x14ac:dyDescent="0.2">
      <c r="B246" s="1">
        <v>341.5</v>
      </c>
      <c r="C246" s="1">
        <v>1.1599999999999999E-2</v>
      </c>
      <c r="D246" s="1">
        <v>1.0019999999999999E-2</v>
      </c>
    </row>
    <row r="247" spans="2:4" x14ac:dyDescent="0.2">
      <c r="B247" s="1">
        <v>342</v>
      </c>
      <c r="C247" s="1">
        <v>6.5500000000000003E-3</v>
      </c>
      <c r="D247" s="1">
        <v>1.206E-2</v>
      </c>
    </row>
    <row r="248" spans="2:4" x14ac:dyDescent="0.2">
      <c r="B248" s="1">
        <v>342.5</v>
      </c>
      <c r="C248" s="1">
        <v>1.5689999999999999E-2</v>
      </c>
      <c r="D248" s="1">
        <v>8.6099999999999996E-3</v>
      </c>
    </row>
    <row r="249" spans="2:4" x14ac:dyDescent="0.2">
      <c r="B249" s="1">
        <v>343</v>
      </c>
      <c r="C249" s="1">
        <v>6.5199999999999998E-3</v>
      </c>
      <c r="D249" s="1">
        <v>7.3099999999999997E-3</v>
      </c>
    </row>
    <row r="250" spans="2:4" x14ac:dyDescent="0.2">
      <c r="B250" s="1">
        <v>343.5</v>
      </c>
      <c r="C250" s="1">
        <v>1.8339999999999999E-2</v>
      </c>
      <c r="D250" s="1">
        <v>5.4599999999999996E-3</v>
      </c>
    </row>
    <row r="251" spans="2:4" x14ac:dyDescent="0.2">
      <c r="B251" s="1">
        <v>344</v>
      </c>
      <c r="C251" s="1">
        <v>1.1769999999999999E-2</v>
      </c>
      <c r="D251" s="1">
        <v>8.5199999999999998E-3</v>
      </c>
    </row>
    <row r="252" spans="2:4" x14ac:dyDescent="0.2">
      <c r="B252" s="1">
        <v>344.5</v>
      </c>
      <c r="C252" s="1">
        <v>5.7400000000000003E-3</v>
      </c>
      <c r="D252" s="1">
        <v>6.8700000000000002E-3</v>
      </c>
    </row>
    <row r="253" spans="2:4" x14ac:dyDescent="0.2">
      <c r="B253" s="1">
        <v>345</v>
      </c>
      <c r="C253" s="1">
        <v>1.4420000000000001E-2</v>
      </c>
      <c r="D253" s="1">
        <v>1.0109999999999999E-2</v>
      </c>
    </row>
    <row r="254" spans="2:4" x14ac:dyDescent="0.2">
      <c r="B254" s="1">
        <v>345.5</v>
      </c>
      <c r="C254" s="1">
        <v>1.5939999999999999E-2</v>
      </c>
      <c r="D254" s="1">
        <v>7.5300000000000002E-3</v>
      </c>
    </row>
    <row r="255" spans="2:4" x14ac:dyDescent="0.2">
      <c r="B255" s="1">
        <v>346</v>
      </c>
      <c r="C255" s="1">
        <v>1.333E-2</v>
      </c>
      <c r="D255" s="1">
        <v>4.7999999999999996E-3</v>
      </c>
    </row>
    <row r="256" spans="2:4" x14ac:dyDescent="0.2">
      <c r="B256" s="1">
        <v>346.5</v>
      </c>
      <c r="C256" s="1">
        <v>9.4500000000000001E-3</v>
      </c>
      <c r="D256" s="1">
        <v>7.8200000000000006E-3</v>
      </c>
    </row>
    <row r="257" spans="2:4" x14ac:dyDescent="0.2">
      <c r="B257" s="1">
        <v>347</v>
      </c>
      <c r="C257" s="1">
        <v>1.1939999999999999E-2</v>
      </c>
      <c r="D257" s="1">
        <v>1.073E-2</v>
      </c>
    </row>
    <row r="258" spans="2:4" x14ac:dyDescent="0.2">
      <c r="B258" s="1">
        <v>347.5</v>
      </c>
      <c r="C258" s="1">
        <v>1.081E-2</v>
      </c>
      <c r="D258" s="1">
        <v>7.79E-3</v>
      </c>
    </row>
    <row r="259" spans="2:4" x14ac:dyDescent="0.2">
      <c r="B259" s="1">
        <v>348</v>
      </c>
      <c r="C259" s="1">
        <v>1.8380000000000001E-2</v>
      </c>
      <c r="D259" s="1">
        <v>9.0900000000000009E-3</v>
      </c>
    </row>
    <row r="260" spans="2:4" x14ac:dyDescent="0.2">
      <c r="B260" s="1">
        <v>348.5</v>
      </c>
      <c r="C260" s="1">
        <v>5.0499999999999998E-3</v>
      </c>
      <c r="D260" s="1">
        <v>7.1500000000000001E-3</v>
      </c>
    </row>
    <row r="261" spans="2:4" x14ac:dyDescent="0.2">
      <c r="B261" s="1">
        <v>349</v>
      </c>
      <c r="C261" s="1">
        <v>6.0200000000000002E-3</v>
      </c>
      <c r="D261" s="1">
        <v>1.056E-2</v>
      </c>
    </row>
    <row r="262" spans="2:4" x14ac:dyDescent="0.2">
      <c r="B262" s="1">
        <v>349.5</v>
      </c>
      <c r="C262" s="1">
        <v>1.3639999999999999E-2</v>
      </c>
      <c r="D262" s="1">
        <v>5.5399999999999998E-3</v>
      </c>
    </row>
    <row r="263" spans="2:4" x14ac:dyDescent="0.2">
      <c r="B263" s="1">
        <v>350</v>
      </c>
      <c r="C263" s="1">
        <v>6.0699999999999999E-3</v>
      </c>
      <c r="D263" s="1">
        <v>7.2899999999999996E-3</v>
      </c>
    </row>
    <row r="264" spans="2:4" x14ac:dyDescent="0.2">
      <c r="B264" s="1">
        <v>350.5</v>
      </c>
      <c r="C264" s="1">
        <v>9.5700000000000004E-3</v>
      </c>
      <c r="D264" s="1">
        <v>9.5099999999999994E-3</v>
      </c>
    </row>
    <row r="265" spans="2:4" x14ac:dyDescent="0.2">
      <c r="B265" s="1">
        <v>351</v>
      </c>
      <c r="C265" s="1">
        <v>1.064E-2</v>
      </c>
      <c r="D265" s="1">
        <v>3.4399999999999999E-3</v>
      </c>
    </row>
    <row r="266" spans="2:4" x14ac:dyDescent="0.2">
      <c r="B266" s="1">
        <v>351.5</v>
      </c>
      <c r="C266" s="1">
        <v>1.184E-2</v>
      </c>
      <c r="D266" s="1">
        <v>1.444E-2</v>
      </c>
    </row>
    <row r="267" spans="2:4" x14ac:dyDescent="0.2">
      <c r="B267" s="1">
        <v>352</v>
      </c>
      <c r="C267" s="1">
        <v>1.346E-2</v>
      </c>
      <c r="D267" s="1">
        <v>1.7989999999999999E-2</v>
      </c>
    </row>
    <row r="268" spans="2:4" x14ac:dyDescent="0.2">
      <c r="B268" s="1">
        <v>352.5</v>
      </c>
      <c r="C268" s="1">
        <v>1.737E-2</v>
      </c>
      <c r="D268" s="1">
        <v>2.7200000000000002E-3</v>
      </c>
    </row>
    <row r="269" spans="2:4" x14ac:dyDescent="0.2">
      <c r="B269" s="1">
        <v>353</v>
      </c>
      <c r="C269" s="1">
        <v>1.24E-2</v>
      </c>
      <c r="D269" s="1">
        <v>5.96E-3</v>
      </c>
    </row>
    <row r="270" spans="2:4" x14ac:dyDescent="0.2">
      <c r="B270" s="1">
        <v>353.5</v>
      </c>
      <c r="C270" s="1">
        <v>1.2579999999999999E-2</v>
      </c>
      <c r="D270" s="1">
        <v>1.099E-2</v>
      </c>
    </row>
    <row r="271" spans="2:4" x14ac:dyDescent="0.2">
      <c r="B271" s="1">
        <v>354</v>
      </c>
      <c r="C271" s="1">
        <v>4.3299999999999996E-3</v>
      </c>
      <c r="D271" s="1">
        <v>1.14E-2</v>
      </c>
    </row>
    <row r="272" spans="2:4" x14ac:dyDescent="0.2">
      <c r="B272" s="1">
        <v>354.5</v>
      </c>
      <c r="C272" s="1">
        <v>1.025E-2</v>
      </c>
      <c r="D272" s="1">
        <v>1.1690000000000001E-2</v>
      </c>
    </row>
    <row r="273" spans="2:4" x14ac:dyDescent="0.2">
      <c r="B273" s="1">
        <v>355</v>
      </c>
      <c r="C273" s="1">
        <v>9.1500000000000001E-3</v>
      </c>
      <c r="D273" s="1">
        <v>1.3100000000000001E-2</v>
      </c>
    </row>
    <row r="274" spans="2:4" x14ac:dyDescent="0.2">
      <c r="B274" s="1">
        <v>355.5</v>
      </c>
      <c r="C274" s="1">
        <v>4.0299999999999997E-3</v>
      </c>
      <c r="D274" s="1">
        <v>1.0240000000000001E-2</v>
      </c>
    </row>
    <row r="275" spans="2:4" x14ac:dyDescent="0.2">
      <c r="B275" s="1">
        <v>356</v>
      </c>
      <c r="C275" s="1">
        <v>7.6299999999999996E-3</v>
      </c>
      <c r="D275" s="1">
        <v>1.043E-2</v>
      </c>
    </row>
    <row r="276" spans="2:4" x14ac:dyDescent="0.2">
      <c r="B276" s="1">
        <v>356.5</v>
      </c>
      <c r="C276" s="1">
        <v>1.1050000000000001E-2</v>
      </c>
      <c r="D276" s="1">
        <v>1.333E-2</v>
      </c>
    </row>
    <row r="277" spans="2:4" x14ac:dyDescent="0.2">
      <c r="B277" s="1">
        <v>357</v>
      </c>
      <c r="C277" s="1">
        <v>1.452E-2</v>
      </c>
      <c r="D277" s="1">
        <v>6.0200000000000002E-3</v>
      </c>
    </row>
    <row r="278" spans="2:4" x14ac:dyDescent="0.2">
      <c r="B278" s="1">
        <v>357.5</v>
      </c>
      <c r="C278" s="1">
        <v>9.3699999999999999E-3</v>
      </c>
      <c r="D278" s="1">
        <v>1.0359999999999999E-2</v>
      </c>
    </row>
    <row r="279" spans="2:4" x14ac:dyDescent="0.2">
      <c r="B279" s="1">
        <v>358</v>
      </c>
      <c r="C279" s="1">
        <v>2.7399999999999998E-3</v>
      </c>
      <c r="D279" s="1">
        <v>8.6899999999999998E-3</v>
      </c>
    </row>
    <row r="280" spans="2:4" x14ac:dyDescent="0.2">
      <c r="B280" s="1">
        <v>358.5</v>
      </c>
      <c r="C280" s="1">
        <v>5.0600000000000003E-3</v>
      </c>
      <c r="D280" s="1">
        <v>1.081E-2</v>
      </c>
    </row>
    <row r="281" spans="2:4" x14ac:dyDescent="0.2">
      <c r="B281" s="1">
        <v>359</v>
      </c>
      <c r="C281" s="1">
        <v>9.11E-3</v>
      </c>
      <c r="D281" s="1">
        <v>6.0000000000000001E-3</v>
      </c>
    </row>
    <row r="282" spans="2:4" x14ac:dyDescent="0.2">
      <c r="B282" s="1">
        <v>359.5</v>
      </c>
      <c r="C282" s="1">
        <v>8.9099999999999995E-3</v>
      </c>
      <c r="D282" s="1">
        <v>2.8400000000000001E-3</v>
      </c>
    </row>
    <row r="283" spans="2:4" x14ac:dyDescent="0.2">
      <c r="B283" s="1">
        <v>360</v>
      </c>
      <c r="C283" s="1">
        <v>1.1860000000000001E-2</v>
      </c>
      <c r="D283" s="1">
        <v>5.2100000000000002E-3</v>
      </c>
    </row>
    <row r="284" spans="2:4" x14ac:dyDescent="0.2">
      <c r="B284" s="1">
        <v>360.5</v>
      </c>
      <c r="C284" s="1">
        <v>1.2789999999999999E-2</v>
      </c>
      <c r="D284" s="1">
        <v>7.1500000000000001E-3</v>
      </c>
    </row>
    <row r="285" spans="2:4" x14ac:dyDescent="0.2">
      <c r="B285" s="1">
        <v>361</v>
      </c>
      <c r="C285" s="1">
        <v>7.7099999999999998E-3</v>
      </c>
      <c r="D285" s="1">
        <v>1.0319999999999999E-2</v>
      </c>
    </row>
    <row r="286" spans="2:4" x14ac:dyDescent="0.2">
      <c r="B286" s="1">
        <v>361.5</v>
      </c>
      <c r="C286" s="1">
        <v>1.6060000000000001E-2</v>
      </c>
      <c r="D286" s="1">
        <v>4.6800000000000001E-3</v>
      </c>
    </row>
    <row r="287" spans="2:4" x14ac:dyDescent="0.2">
      <c r="B287" s="1">
        <v>362</v>
      </c>
      <c r="C287" s="1">
        <v>7.0699999999999999E-3</v>
      </c>
      <c r="D287" s="1">
        <v>1.5810000000000001E-2</v>
      </c>
    </row>
    <row r="288" spans="2:4" x14ac:dyDescent="0.2">
      <c r="B288" s="1">
        <v>362.5</v>
      </c>
      <c r="C288" s="1">
        <v>1.485E-2</v>
      </c>
      <c r="D288" s="1">
        <v>3.7399999999999998E-3</v>
      </c>
    </row>
    <row r="289" spans="2:4" x14ac:dyDescent="0.2">
      <c r="B289" s="1">
        <v>363</v>
      </c>
      <c r="C289" s="1">
        <v>8.7500000000000008E-3</v>
      </c>
      <c r="D289" s="1">
        <v>7.7799999999999996E-3</v>
      </c>
    </row>
    <row r="290" spans="2:4" x14ac:dyDescent="0.2">
      <c r="B290" s="1">
        <v>363.5</v>
      </c>
      <c r="C290" s="1">
        <v>1.0869999999999999E-2</v>
      </c>
      <c r="D290" s="1">
        <v>6.8700000000000002E-3</v>
      </c>
    </row>
    <row r="291" spans="2:4" x14ac:dyDescent="0.2">
      <c r="B291" s="1">
        <v>364</v>
      </c>
      <c r="C291" s="1">
        <v>5.0499999999999998E-3</v>
      </c>
      <c r="D291" s="1">
        <v>1.119E-2</v>
      </c>
    </row>
    <row r="292" spans="2:4" x14ac:dyDescent="0.2">
      <c r="B292" s="1">
        <v>364.5</v>
      </c>
      <c r="C292" s="1">
        <v>9.3699999999999999E-3</v>
      </c>
      <c r="D292" s="1">
        <v>8.2699999999999996E-3</v>
      </c>
    </row>
    <row r="293" spans="2:4" x14ac:dyDescent="0.2">
      <c r="B293" s="1">
        <v>365</v>
      </c>
      <c r="C293" s="1">
        <v>1.0019999999999999E-2</v>
      </c>
      <c r="D293" s="1">
        <v>1.4760000000000001E-2</v>
      </c>
    </row>
    <row r="294" spans="2:4" x14ac:dyDescent="0.2">
      <c r="B294" s="1">
        <v>365.5</v>
      </c>
      <c r="C294" s="1">
        <v>1.508E-2</v>
      </c>
      <c r="D294" s="1">
        <v>1.468E-2</v>
      </c>
    </row>
    <row r="295" spans="2:4" x14ac:dyDescent="0.2">
      <c r="B295" s="1">
        <v>366</v>
      </c>
      <c r="C295" s="1">
        <v>6.8399999999999997E-3</v>
      </c>
      <c r="D295" s="1">
        <v>2.8700000000000002E-3</v>
      </c>
    </row>
    <row r="296" spans="2:4" x14ac:dyDescent="0.2">
      <c r="B296" s="1">
        <v>366.5</v>
      </c>
      <c r="C296" s="1">
        <v>4.1099999999999999E-3</v>
      </c>
      <c r="D296" s="1">
        <v>1.0829999999999999E-2</v>
      </c>
    </row>
    <row r="297" spans="2:4" x14ac:dyDescent="0.2">
      <c r="B297" s="1">
        <v>367</v>
      </c>
      <c r="C297" s="1">
        <v>7.0600000000000003E-3</v>
      </c>
      <c r="D297" s="1">
        <v>1.0829999999999999E-2</v>
      </c>
    </row>
    <row r="298" spans="2:4" x14ac:dyDescent="0.2">
      <c r="B298" s="1">
        <v>367.5</v>
      </c>
      <c r="C298" s="1">
        <v>1.162E-2</v>
      </c>
      <c r="D298" s="1">
        <v>6.6299999999999996E-3</v>
      </c>
    </row>
    <row r="299" spans="2:4" x14ac:dyDescent="0.2">
      <c r="B299" s="1">
        <v>368</v>
      </c>
      <c r="C299" s="1">
        <v>8.8800000000000007E-3</v>
      </c>
      <c r="D299" s="1">
        <v>1.17E-2</v>
      </c>
    </row>
    <row r="300" spans="2:4" x14ac:dyDescent="0.2">
      <c r="B300" s="1">
        <v>368.5</v>
      </c>
      <c r="C300" s="1">
        <v>5.3400000000000001E-3</v>
      </c>
      <c r="D300" s="1">
        <v>1.5440000000000001E-2</v>
      </c>
    </row>
    <row r="301" spans="2:4" x14ac:dyDescent="0.2">
      <c r="B301" s="1">
        <v>369</v>
      </c>
      <c r="C301" s="1">
        <v>1.1679999999999999E-2</v>
      </c>
      <c r="D301" s="1">
        <v>8.3400000000000002E-3</v>
      </c>
    </row>
    <row r="302" spans="2:4" x14ac:dyDescent="0.2">
      <c r="B302" s="1">
        <v>369.5</v>
      </c>
      <c r="C302" s="1">
        <v>1.9599999999999999E-3</v>
      </c>
      <c r="D302" s="1">
        <v>1.521E-2</v>
      </c>
    </row>
    <row r="303" spans="2:4" x14ac:dyDescent="0.2">
      <c r="B303" s="1">
        <v>370</v>
      </c>
      <c r="C303" s="1">
        <v>1.495E-2</v>
      </c>
      <c r="D303" s="1">
        <v>1.078E-2</v>
      </c>
    </row>
    <row r="304" spans="2:4" x14ac:dyDescent="0.2">
      <c r="B304" s="1">
        <v>370.5</v>
      </c>
      <c r="C304" s="1">
        <v>1.001E-2</v>
      </c>
      <c r="D304" s="1">
        <v>1.2710000000000001E-2</v>
      </c>
    </row>
    <row r="305" spans="2:4" x14ac:dyDescent="0.2">
      <c r="B305" s="1">
        <v>371</v>
      </c>
      <c r="C305" s="1">
        <v>1.014E-2</v>
      </c>
      <c r="D305" s="1">
        <v>1.112E-2</v>
      </c>
    </row>
    <row r="306" spans="2:4" x14ac:dyDescent="0.2">
      <c r="B306" s="1">
        <v>371.5</v>
      </c>
      <c r="C306" s="1">
        <v>1.0359999999999999E-2</v>
      </c>
      <c r="D306" s="1">
        <v>8.8500000000000002E-3</v>
      </c>
    </row>
    <row r="307" spans="2:4" x14ac:dyDescent="0.2">
      <c r="B307" s="1">
        <v>372</v>
      </c>
      <c r="C307" s="1">
        <v>9.0900000000000009E-3</v>
      </c>
      <c r="D307" s="1">
        <v>4.9800000000000001E-3</v>
      </c>
    </row>
    <row r="308" spans="2:4" x14ac:dyDescent="0.2">
      <c r="B308" s="1">
        <v>372.5</v>
      </c>
      <c r="C308" s="1">
        <v>7.6899999999999998E-3</v>
      </c>
      <c r="D308" s="1">
        <v>8.43E-3</v>
      </c>
    </row>
    <row r="309" spans="2:4" x14ac:dyDescent="0.2">
      <c r="B309" s="1">
        <v>373</v>
      </c>
      <c r="C309" s="1">
        <v>1.03E-2</v>
      </c>
      <c r="D309" s="1">
        <v>1.077E-2</v>
      </c>
    </row>
    <row r="310" spans="2:4" x14ac:dyDescent="0.2">
      <c r="B310" s="1">
        <v>373.5</v>
      </c>
      <c r="C310" s="1">
        <v>7.6400000000000001E-3</v>
      </c>
      <c r="D310" s="1">
        <v>3.4299999999999999E-3</v>
      </c>
    </row>
    <row r="311" spans="2:4" x14ac:dyDescent="0.2">
      <c r="B311" s="1">
        <v>374</v>
      </c>
      <c r="C311" s="1">
        <v>1.3129999999999999E-2</v>
      </c>
      <c r="D311" s="1">
        <v>1.439E-2</v>
      </c>
    </row>
    <row r="312" spans="2:4" x14ac:dyDescent="0.2">
      <c r="B312" s="1">
        <v>374.5</v>
      </c>
      <c r="C312" s="1">
        <v>5.1500000000000001E-3</v>
      </c>
      <c r="D312" s="1">
        <v>1.5180000000000001E-2</v>
      </c>
    </row>
    <row r="313" spans="2:4" x14ac:dyDescent="0.2">
      <c r="B313" s="1">
        <v>375</v>
      </c>
      <c r="C313" s="1">
        <v>5.6899999999999997E-3</v>
      </c>
      <c r="D313" s="1">
        <v>1.0109999999999999E-2</v>
      </c>
    </row>
    <row r="314" spans="2:4" x14ac:dyDescent="0.2">
      <c r="B314" s="1">
        <v>375.5</v>
      </c>
      <c r="C314" s="1">
        <v>1.078E-2</v>
      </c>
      <c r="D314" s="1">
        <v>1.298E-2</v>
      </c>
    </row>
    <row r="315" spans="2:4" x14ac:dyDescent="0.2">
      <c r="B315" s="1">
        <v>376</v>
      </c>
      <c r="C315" s="1">
        <v>1.7129999999999999E-2</v>
      </c>
      <c r="D315" s="1">
        <v>8.94E-3</v>
      </c>
    </row>
    <row r="316" spans="2:4" x14ac:dyDescent="0.2">
      <c r="B316" s="1">
        <v>376.5</v>
      </c>
      <c r="C316" s="1">
        <v>9.3299999999999998E-3</v>
      </c>
      <c r="D316" s="1">
        <v>1.7260000000000001E-2</v>
      </c>
    </row>
    <row r="317" spans="2:4" x14ac:dyDescent="0.2">
      <c r="B317" s="1">
        <v>377</v>
      </c>
      <c r="C317" s="1">
        <v>1.0630000000000001E-2</v>
      </c>
      <c r="D317" s="1">
        <v>1.4489999999999999E-2</v>
      </c>
    </row>
    <row r="318" spans="2:4" x14ac:dyDescent="0.2">
      <c r="B318" s="1">
        <v>377.5</v>
      </c>
      <c r="C318" s="1">
        <v>1.159E-2</v>
      </c>
      <c r="D318" s="1">
        <v>4.81E-3</v>
      </c>
    </row>
    <row r="319" spans="2:4" x14ac:dyDescent="0.2">
      <c r="B319" s="1">
        <v>378</v>
      </c>
      <c r="C319" s="1">
        <v>1.7260000000000001E-2</v>
      </c>
      <c r="D319" s="1">
        <v>1.9439999999999999E-2</v>
      </c>
    </row>
    <row r="320" spans="2:4" x14ac:dyDescent="0.2">
      <c r="B320" s="1">
        <v>378.5</v>
      </c>
      <c r="C320" s="1">
        <v>5.8900000000000003E-3</v>
      </c>
      <c r="D320" s="1">
        <v>1.83E-3</v>
      </c>
    </row>
    <row r="321" spans="2:4" x14ac:dyDescent="0.2">
      <c r="B321" s="1">
        <v>379</v>
      </c>
      <c r="C321" s="1">
        <v>1.3350000000000001E-2</v>
      </c>
      <c r="D321" s="1">
        <v>1.503E-2</v>
      </c>
    </row>
    <row r="322" spans="2:4" x14ac:dyDescent="0.2">
      <c r="B322" s="1">
        <v>379.5</v>
      </c>
      <c r="C322" s="1">
        <v>2.5400000000000002E-3</v>
      </c>
      <c r="D322" s="1">
        <v>8.2299999999999995E-3</v>
      </c>
    </row>
    <row r="323" spans="2:4" x14ac:dyDescent="0.2">
      <c r="B323" s="1">
        <v>380</v>
      </c>
      <c r="C323" s="1">
        <v>7.3299999999999997E-3</v>
      </c>
      <c r="D323" s="1">
        <v>7.2899999999999996E-3</v>
      </c>
    </row>
    <row r="324" spans="2:4" x14ac:dyDescent="0.2">
      <c r="B324" s="1">
        <v>380.5</v>
      </c>
      <c r="C324" s="1">
        <v>1.485E-2</v>
      </c>
      <c r="D324" s="1">
        <v>1.3010000000000001E-2</v>
      </c>
    </row>
    <row r="325" spans="2:4" x14ac:dyDescent="0.2">
      <c r="B325" s="1">
        <v>381</v>
      </c>
      <c r="C325" s="1">
        <v>8.0000000000000002E-3</v>
      </c>
      <c r="D325" s="1">
        <v>1.155E-2</v>
      </c>
    </row>
    <row r="326" spans="2:4" x14ac:dyDescent="0.2">
      <c r="B326" s="1">
        <v>381.5</v>
      </c>
      <c r="C326" s="1">
        <v>1.366E-2</v>
      </c>
      <c r="D326" s="1">
        <v>9.2200000000000008E-3</v>
      </c>
    </row>
    <row r="327" spans="2:4" x14ac:dyDescent="0.2">
      <c r="B327" s="1">
        <v>382</v>
      </c>
      <c r="C327" s="1">
        <v>5.1000000000000004E-3</v>
      </c>
      <c r="D327" s="1">
        <v>1.299E-2</v>
      </c>
    </row>
    <row r="328" spans="2:4" x14ac:dyDescent="0.2">
      <c r="B328" s="1">
        <v>382.5</v>
      </c>
      <c r="C328" s="1">
        <v>1.0240000000000001E-2</v>
      </c>
      <c r="D328" s="1">
        <v>9.6399999999999993E-3</v>
      </c>
    </row>
    <row r="329" spans="2:4" x14ac:dyDescent="0.2">
      <c r="B329" s="1">
        <v>383</v>
      </c>
      <c r="C329" s="1">
        <v>8.5000000000000006E-3</v>
      </c>
      <c r="D329" s="1">
        <v>9.8099999999999993E-3</v>
      </c>
    </row>
    <row r="330" spans="2:4" x14ac:dyDescent="0.2">
      <c r="B330" s="1">
        <v>383.5</v>
      </c>
      <c r="C330" s="1">
        <v>8.4600000000000005E-3</v>
      </c>
      <c r="D330" s="1">
        <v>1.397E-2</v>
      </c>
    </row>
    <row r="331" spans="2:4" x14ac:dyDescent="0.2">
      <c r="B331" s="1">
        <v>384</v>
      </c>
      <c r="C331" s="1">
        <v>8.8100000000000001E-3</v>
      </c>
      <c r="D331" s="1">
        <v>1.218E-2</v>
      </c>
    </row>
    <row r="332" spans="2:4" x14ac:dyDescent="0.2">
      <c r="B332" s="1">
        <v>384.5</v>
      </c>
      <c r="C332" s="1">
        <v>5.47E-3</v>
      </c>
      <c r="D332" s="1">
        <v>6.0499999999999998E-3</v>
      </c>
    </row>
    <row r="333" spans="2:4" x14ac:dyDescent="0.2">
      <c r="B333" s="1">
        <v>385</v>
      </c>
      <c r="C333" s="1">
        <v>7.8499999999999993E-3</v>
      </c>
      <c r="D333" s="1">
        <v>1.388E-2</v>
      </c>
    </row>
    <row r="334" spans="2:4" x14ac:dyDescent="0.2">
      <c r="B334" s="1">
        <v>385.5</v>
      </c>
      <c r="C334" s="1">
        <v>1.286E-2</v>
      </c>
      <c r="D334" s="1">
        <v>7.6899999999999998E-3</v>
      </c>
    </row>
    <row r="335" spans="2:4" x14ac:dyDescent="0.2">
      <c r="B335" s="1">
        <v>386</v>
      </c>
      <c r="C335" s="1">
        <v>3.96E-3</v>
      </c>
      <c r="D335" s="1">
        <v>1.268E-2</v>
      </c>
    </row>
    <row r="336" spans="2:4" x14ac:dyDescent="0.2">
      <c r="B336" s="1">
        <v>386.5</v>
      </c>
      <c r="C336" s="1">
        <v>5.5799999999999999E-3</v>
      </c>
      <c r="D336" s="1">
        <v>1.257E-2</v>
      </c>
    </row>
    <row r="337" spans="2:4" x14ac:dyDescent="0.2">
      <c r="B337" s="1">
        <v>387</v>
      </c>
      <c r="C337" s="1">
        <v>1.043E-2</v>
      </c>
      <c r="D337" s="1">
        <v>5.5799999999999999E-3</v>
      </c>
    </row>
    <row r="338" spans="2:4" x14ac:dyDescent="0.2">
      <c r="B338" s="1">
        <v>387.5</v>
      </c>
      <c r="C338" s="1">
        <v>1.3390000000000001E-2</v>
      </c>
      <c r="D338" s="1">
        <v>1.065E-2</v>
      </c>
    </row>
    <row r="339" spans="2:4" x14ac:dyDescent="0.2">
      <c r="B339" s="1">
        <v>388</v>
      </c>
      <c r="C339" s="1">
        <v>2.4099999999999998E-3</v>
      </c>
      <c r="D339" s="1">
        <v>6.9300000000000004E-3</v>
      </c>
    </row>
    <row r="340" spans="2:4" x14ac:dyDescent="0.2">
      <c r="B340" s="1">
        <v>388.5</v>
      </c>
      <c r="C340" s="1">
        <v>1.626E-2</v>
      </c>
      <c r="D340" s="1">
        <v>8.0300000000000007E-3</v>
      </c>
    </row>
    <row r="341" spans="2:4" x14ac:dyDescent="0.2">
      <c r="B341" s="1">
        <v>389</v>
      </c>
      <c r="C341" s="1">
        <v>7.1000000000000004E-3</v>
      </c>
      <c r="D341" s="1">
        <v>4.0200000000000001E-3</v>
      </c>
    </row>
    <row r="342" spans="2:4" x14ac:dyDescent="0.2">
      <c r="B342" s="1">
        <v>389.5</v>
      </c>
      <c r="C342" s="1">
        <v>9.92E-3</v>
      </c>
      <c r="D342" s="1">
        <v>1.7600000000000001E-3</v>
      </c>
    </row>
    <row r="343" spans="2:4" x14ac:dyDescent="0.2">
      <c r="B343" s="1">
        <v>390</v>
      </c>
      <c r="C343" s="1">
        <v>6.7600000000000004E-3</v>
      </c>
      <c r="D343" s="1">
        <v>1.026E-2</v>
      </c>
    </row>
    <row r="344" spans="2:4" x14ac:dyDescent="0.2">
      <c r="B344" s="1">
        <v>390.5</v>
      </c>
      <c r="C344" s="1">
        <v>7.9500000000000005E-3</v>
      </c>
      <c r="D344" s="1">
        <v>1.2699999999999999E-2</v>
      </c>
    </row>
    <row r="345" spans="2:4" x14ac:dyDescent="0.2">
      <c r="B345" s="1">
        <v>391</v>
      </c>
      <c r="C345" s="1">
        <v>4.7699999999999999E-3</v>
      </c>
      <c r="D345" s="1">
        <v>0.01</v>
      </c>
    </row>
    <row r="346" spans="2:4" x14ac:dyDescent="0.2">
      <c r="B346" s="1">
        <v>391.5</v>
      </c>
      <c r="C346" s="1">
        <v>9.0500000000000008E-3</v>
      </c>
      <c r="D346" s="1">
        <v>6.6800000000000002E-3</v>
      </c>
    </row>
    <row r="347" spans="2:4" x14ac:dyDescent="0.2">
      <c r="B347" s="1">
        <v>392</v>
      </c>
      <c r="C347" s="1">
        <v>9.6299999999999997E-3</v>
      </c>
      <c r="D347" s="1">
        <v>5.5900000000000004E-3</v>
      </c>
    </row>
    <row r="348" spans="2:4" x14ac:dyDescent="0.2">
      <c r="B348" s="1">
        <v>392.5</v>
      </c>
      <c r="C348" s="1">
        <v>1.0500000000000001E-2</v>
      </c>
      <c r="D348" s="1">
        <v>1.0540000000000001E-2</v>
      </c>
    </row>
    <row r="349" spans="2:4" x14ac:dyDescent="0.2">
      <c r="B349" s="1">
        <v>393</v>
      </c>
      <c r="C349" s="1">
        <v>4.5700000000000003E-3</v>
      </c>
      <c r="D349" s="1">
        <v>8.1600000000000006E-3</v>
      </c>
    </row>
    <row r="350" spans="2:4" x14ac:dyDescent="0.2">
      <c r="B350" s="1">
        <v>393.5</v>
      </c>
      <c r="C350" s="1">
        <v>8.5000000000000006E-3</v>
      </c>
      <c r="D350" s="1">
        <v>6.7600000000000004E-3</v>
      </c>
    </row>
    <row r="351" spans="2:4" x14ac:dyDescent="0.2">
      <c r="B351" s="1">
        <v>394</v>
      </c>
      <c r="C351" s="1">
        <v>7.77E-3</v>
      </c>
      <c r="D351" s="1">
        <v>1.115E-2</v>
      </c>
    </row>
    <row r="352" spans="2:4" x14ac:dyDescent="0.2">
      <c r="B352" s="1">
        <v>394.5</v>
      </c>
      <c r="C352" s="1">
        <v>1.4619999999999999E-2</v>
      </c>
      <c r="D352" s="1">
        <v>7.1999999999999998E-3</v>
      </c>
    </row>
    <row r="353" spans="2:4" x14ac:dyDescent="0.2">
      <c r="B353" s="1">
        <v>395</v>
      </c>
      <c r="C353" s="1">
        <v>1.206E-2</v>
      </c>
      <c r="D353" s="1">
        <v>9.7599999999999996E-3</v>
      </c>
    </row>
    <row r="354" spans="2:4" x14ac:dyDescent="0.2">
      <c r="B354" s="1">
        <v>395.5</v>
      </c>
      <c r="C354" s="1">
        <v>1.1730000000000001E-2</v>
      </c>
      <c r="D354" s="1">
        <v>1.162E-2</v>
      </c>
    </row>
    <row r="355" spans="2:4" x14ac:dyDescent="0.2">
      <c r="B355" s="1">
        <v>396</v>
      </c>
      <c r="C355" s="1">
        <v>1.2970000000000001E-2</v>
      </c>
      <c r="D355" s="1">
        <v>6.8799999999999998E-3</v>
      </c>
    </row>
    <row r="356" spans="2:4" x14ac:dyDescent="0.2">
      <c r="B356" s="1">
        <v>396.5</v>
      </c>
      <c r="C356" s="1">
        <v>4.1799999999999997E-3</v>
      </c>
      <c r="D356" s="1">
        <v>1.102E-2</v>
      </c>
    </row>
    <row r="357" spans="2:4" x14ac:dyDescent="0.2">
      <c r="B357" s="1">
        <v>397</v>
      </c>
      <c r="C357" s="1">
        <v>9.8399999999999998E-3</v>
      </c>
      <c r="D357" s="1">
        <v>1.3050000000000001E-2</v>
      </c>
    </row>
    <row r="358" spans="2:4" x14ac:dyDescent="0.2">
      <c r="B358" s="1">
        <v>397.5</v>
      </c>
      <c r="C358" s="1">
        <v>7.4400000000000004E-3</v>
      </c>
      <c r="D358" s="1">
        <v>1.0240000000000001E-2</v>
      </c>
    </row>
    <row r="359" spans="2:4" x14ac:dyDescent="0.2">
      <c r="B359" s="1">
        <v>398</v>
      </c>
      <c r="C359" s="1">
        <v>9.0500000000000008E-3</v>
      </c>
      <c r="D359" s="1">
        <v>1.4789999999999999E-2</v>
      </c>
    </row>
    <row r="360" spans="2:4" x14ac:dyDescent="0.2">
      <c r="B360" s="1">
        <v>398.5</v>
      </c>
      <c r="C360" s="1">
        <v>7.28E-3</v>
      </c>
      <c r="D360" s="1">
        <v>1.171E-2</v>
      </c>
    </row>
    <row r="361" spans="2:4" x14ac:dyDescent="0.2">
      <c r="B361" s="1">
        <v>399</v>
      </c>
      <c r="C361" s="1">
        <v>6.5399999999999998E-3</v>
      </c>
      <c r="D361" s="1">
        <v>1.1469999999999999E-2</v>
      </c>
    </row>
    <row r="362" spans="2:4" x14ac:dyDescent="0.2">
      <c r="B362" s="1">
        <v>399.5</v>
      </c>
      <c r="C362" s="1">
        <v>1.048E-2</v>
      </c>
      <c r="D362" s="1">
        <v>7.9699999999999997E-3</v>
      </c>
    </row>
    <row r="363" spans="2:4" x14ac:dyDescent="0.2">
      <c r="B363" s="1">
        <v>400</v>
      </c>
      <c r="C363" s="1">
        <v>8.4200000000000004E-3</v>
      </c>
      <c r="D363" s="1">
        <v>8.6300000000000005E-3</v>
      </c>
    </row>
  </sheetData>
  <phoneticPr fontId="1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75E06D-61B8-4D0C-BB70-DA7EB5B7EBAF}">
  <dimension ref="B2:O19"/>
  <sheetViews>
    <sheetView workbookViewId="0">
      <selection activeCell="E47" sqref="E47"/>
    </sheetView>
  </sheetViews>
  <sheetFormatPr defaultRowHeight="14.25" x14ac:dyDescent="0.2"/>
  <cols>
    <col min="3" max="7" width="55" customWidth="1"/>
    <col min="8" max="9" width="12.625" bestFit="1" customWidth="1"/>
    <col min="10" max="15" width="15.625" customWidth="1"/>
  </cols>
  <sheetData>
    <row r="2" spans="2:15" x14ac:dyDescent="0.2">
      <c r="B2" s="58" t="s">
        <v>272</v>
      </c>
      <c r="C2" s="58"/>
      <c r="D2" s="58"/>
      <c r="E2" s="58"/>
      <c r="F2" s="58"/>
      <c r="G2" s="58"/>
      <c r="I2" s="58" t="s">
        <v>273</v>
      </c>
      <c r="J2" s="58"/>
      <c r="K2" s="58"/>
      <c r="L2" s="58"/>
      <c r="M2" s="58"/>
      <c r="N2" s="58"/>
      <c r="O2" s="58"/>
    </row>
    <row r="3" spans="2:15" ht="16.5" x14ac:dyDescent="0.2">
      <c r="B3" s="1"/>
      <c r="C3" s="1" t="s">
        <v>167</v>
      </c>
      <c r="D3" s="1" t="s">
        <v>168</v>
      </c>
      <c r="E3" s="1" t="s">
        <v>169</v>
      </c>
      <c r="F3" s="1" t="s">
        <v>170</v>
      </c>
      <c r="G3" s="1" t="s">
        <v>171</v>
      </c>
      <c r="I3" s="1"/>
      <c r="J3" s="1" t="s">
        <v>172</v>
      </c>
      <c r="K3" s="1" t="s">
        <v>173</v>
      </c>
      <c r="L3" s="1" t="s">
        <v>174</v>
      </c>
      <c r="M3" s="1" t="s">
        <v>175</v>
      </c>
      <c r="N3" s="1" t="s">
        <v>176</v>
      </c>
      <c r="O3" s="1" t="s">
        <v>177</v>
      </c>
    </row>
    <row r="4" spans="2:15" x14ac:dyDescent="0.2">
      <c r="B4" s="1" t="s">
        <v>166</v>
      </c>
      <c r="C4" s="1">
        <v>5.8230000000000004</v>
      </c>
      <c r="D4" s="1">
        <v>8.1170000000000009</v>
      </c>
      <c r="E4" s="23">
        <v>12.89</v>
      </c>
      <c r="F4" s="23">
        <v>10.83</v>
      </c>
      <c r="G4" s="1">
        <v>9.827</v>
      </c>
      <c r="I4" s="1" t="s">
        <v>166</v>
      </c>
      <c r="J4" s="23">
        <v>0.75019999999999998</v>
      </c>
      <c r="K4" s="23">
        <v>31.314129412273132</v>
      </c>
      <c r="L4" s="23">
        <v>58.652500691261608</v>
      </c>
      <c r="M4" s="23">
        <v>6.5299999999999994</v>
      </c>
      <c r="N4" s="23">
        <v>4.9827449834667599</v>
      </c>
      <c r="O4" s="23">
        <v>7.324734906591714</v>
      </c>
    </row>
    <row r="5" spans="2:15" x14ac:dyDescent="0.2">
      <c r="B5" s="1" t="s">
        <v>66</v>
      </c>
      <c r="C5" s="1">
        <v>7.5670000000000002</v>
      </c>
      <c r="D5" s="1">
        <v>10.25</v>
      </c>
      <c r="E5" s="1">
        <v>14.71</v>
      </c>
      <c r="F5" s="1">
        <v>12.07</v>
      </c>
      <c r="G5" s="1">
        <v>10.91</v>
      </c>
      <c r="I5" s="1" t="s">
        <v>66</v>
      </c>
      <c r="J5" s="23">
        <v>1.4778369337372901</v>
      </c>
      <c r="K5" s="23">
        <v>28.401089835376325</v>
      </c>
      <c r="L5" s="23">
        <v>49.883028735606885</v>
      </c>
      <c r="M5" s="23">
        <v>2.2879542550828114</v>
      </c>
      <c r="N5" s="23">
        <v>6.1616874549451408</v>
      </c>
      <c r="O5" s="23">
        <v>8.1164750839707516</v>
      </c>
    </row>
    <row r="6" spans="2:15" x14ac:dyDescent="0.2">
      <c r="B6" s="1" t="s">
        <v>67</v>
      </c>
      <c r="C6" s="1">
        <v>6.7110000000000003</v>
      </c>
      <c r="D6" s="1">
        <v>10.15</v>
      </c>
      <c r="E6" s="1">
        <v>14.11</v>
      </c>
      <c r="F6" s="1">
        <v>11.92</v>
      </c>
      <c r="G6" s="1">
        <v>10.72</v>
      </c>
      <c r="I6" s="1" t="s">
        <v>67</v>
      </c>
      <c r="J6" s="23">
        <v>1.8334505358127802</v>
      </c>
      <c r="K6" s="23">
        <v>23.648099999999999</v>
      </c>
      <c r="L6" s="23">
        <v>46.533881299770542</v>
      </c>
      <c r="M6" s="23">
        <v>3.3250718442657994</v>
      </c>
      <c r="N6" s="23">
        <v>5.1904350604255631</v>
      </c>
      <c r="O6" s="23">
        <v>12.64024070823759</v>
      </c>
    </row>
    <row r="7" spans="2:15" x14ac:dyDescent="0.2">
      <c r="B7" s="1" t="s">
        <v>130</v>
      </c>
      <c r="C7" s="23">
        <v>6.7</v>
      </c>
      <c r="D7" s="23">
        <v>9.51</v>
      </c>
      <c r="E7" s="23">
        <v>19.3</v>
      </c>
      <c r="F7" s="23">
        <v>11.61</v>
      </c>
      <c r="G7" s="23">
        <v>10.49</v>
      </c>
      <c r="I7" s="1" t="s">
        <v>130</v>
      </c>
      <c r="J7" s="23">
        <f>AVERAGE(J4:J6)</f>
        <v>1.3538291565166902</v>
      </c>
      <c r="K7" s="23">
        <f t="shared" ref="K7:O7" si="0">AVERAGE(K4:K6)</f>
        <v>27.787773082549819</v>
      </c>
      <c r="L7" s="23">
        <f t="shared" si="0"/>
        <v>51.689803575546343</v>
      </c>
      <c r="M7" s="23">
        <f t="shared" si="0"/>
        <v>4.0476753664495364</v>
      </c>
      <c r="N7" s="23">
        <f t="shared" si="0"/>
        <v>5.4449558329458219</v>
      </c>
      <c r="O7" s="23">
        <f t="shared" si="0"/>
        <v>9.3604835662666854</v>
      </c>
    </row>
    <row r="8" spans="2:15" x14ac:dyDescent="0.2">
      <c r="B8" s="1" t="s">
        <v>132</v>
      </c>
      <c r="C8" s="23">
        <v>0.87</v>
      </c>
      <c r="D8" s="23">
        <v>1.2</v>
      </c>
      <c r="E8" s="23">
        <v>0.93</v>
      </c>
      <c r="F8" s="23">
        <v>0.68</v>
      </c>
      <c r="G8" s="23">
        <v>0.57999999999999996</v>
      </c>
      <c r="I8" s="1" t="s">
        <v>132</v>
      </c>
      <c r="J8" s="23">
        <f>STDEVA(J4:J6)</f>
        <v>0.55216969985962139</v>
      </c>
      <c r="K8" s="23">
        <f t="shared" ref="K8:O8" si="1">STDEVA(K4:K6)</f>
        <v>3.8696407865501472</v>
      </c>
      <c r="L8" s="23">
        <f t="shared" si="1"/>
        <v>6.2580796160351388</v>
      </c>
      <c r="M8" s="23">
        <f t="shared" si="1"/>
        <v>2.2114146859412793</v>
      </c>
      <c r="N8" s="23">
        <f t="shared" si="1"/>
        <v>0.62933453385073346</v>
      </c>
      <c r="O8" s="23">
        <f t="shared" si="1"/>
        <v>2.8678072302459467</v>
      </c>
    </row>
    <row r="12" spans="2:15" x14ac:dyDescent="0.2">
      <c r="E12" s="40"/>
      <c r="F12" s="40"/>
      <c r="G12" s="40"/>
      <c r="H12" s="40"/>
      <c r="I12" s="40"/>
    </row>
    <row r="13" spans="2:15" x14ac:dyDescent="0.2">
      <c r="E13" s="40"/>
      <c r="F13" s="40"/>
      <c r="G13" s="40"/>
      <c r="H13" s="40"/>
      <c r="I13" s="40"/>
    </row>
    <row r="14" spans="2:15" x14ac:dyDescent="0.2">
      <c r="E14" s="40"/>
      <c r="F14" s="40"/>
      <c r="G14" s="40"/>
      <c r="H14" s="40"/>
      <c r="I14" s="40"/>
    </row>
    <row r="15" spans="2:15" x14ac:dyDescent="0.2">
      <c r="E15" s="40"/>
      <c r="F15" s="40"/>
      <c r="G15" s="40"/>
      <c r="H15" s="40"/>
      <c r="I15" s="40"/>
    </row>
    <row r="16" spans="2:15" x14ac:dyDescent="0.2">
      <c r="F16" s="40"/>
      <c r="G16" s="40"/>
      <c r="H16" s="40"/>
      <c r="I16" s="40"/>
      <c r="J16" s="40"/>
    </row>
    <row r="17" spans="6:10" x14ac:dyDescent="0.2">
      <c r="F17" s="40"/>
      <c r="G17" s="40"/>
      <c r="H17" s="40"/>
      <c r="I17" s="40"/>
      <c r="J17" s="40"/>
    </row>
    <row r="18" spans="6:10" x14ac:dyDescent="0.2">
      <c r="G18" s="40"/>
      <c r="H18" s="40"/>
    </row>
    <row r="19" spans="6:10" x14ac:dyDescent="0.2">
      <c r="G19" s="40"/>
      <c r="H19" s="40"/>
    </row>
  </sheetData>
  <mergeCells count="2">
    <mergeCell ref="I2:O2"/>
    <mergeCell ref="B2:G2"/>
  </mergeCells>
  <phoneticPr fontId="1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8C8DB3-941F-4ABD-ABC0-852AF9CCA343}">
  <dimension ref="B2:E12"/>
  <sheetViews>
    <sheetView workbookViewId="0">
      <selection activeCell="F8" sqref="F8"/>
    </sheetView>
  </sheetViews>
  <sheetFormatPr defaultRowHeight="14.25" x14ac:dyDescent="0.2"/>
  <sheetData>
    <row r="2" spans="2:5" x14ac:dyDescent="0.2">
      <c r="B2" t="s">
        <v>178</v>
      </c>
      <c r="C2" s="57" t="s">
        <v>179</v>
      </c>
      <c r="D2" s="57"/>
      <c r="E2" s="57"/>
    </row>
    <row r="3" spans="2:5" x14ac:dyDescent="0.2">
      <c r="B3" s="40">
        <v>5</v>
      </c>
      <c r="C3" s="40">
        <v>187.46313000000001</v>
      </c>
      <c r="D3" s="40">
        <v>212.34567999999999</v>
      </c>
      <c r="E3" s="40">
        <v>179.25648000000001</v>
      </c>
    </row>
    <row r="4" spans="2:5" x14ac:dyDescent="0.2">
      <c r="B4" s="40">
        <v>10</v>
      </c>
      <c r="C4" s="40">
        <v>124.48439999999999</v>
      </c>
      <c r="D4" s="40">
        <v>157.46903</v>
      </c>
      <c r="E4" s="40">
        <v>131.27891</v>
      </c>
    </row>
    <row r="5" spans="2:5" x14ac:dyDescent="0.2">
      <c r="B5" s="40">
        <v>15</v>
      </c>
      <c r="C5" s="40">
        <v>106.38457</v>
      </c>
      <c r="D5" s="40">
        <v>123.12163</v>
      </c>
      <c r="E5" s="40">
        <v>97.738159999999993</v>
      </c>
    </row>
    <row r="6" spans="2:5" x14ac:dyDescent="0.2">
      <c r="B6" s="40">
        <v>30</v>
      </c>
      <c r="C6" s="40">
        <v>92.769850000000005</v>
      </c>
      <c r="D6" s="40">
        <v>105.14229</v>
      </c>
      <c r="E6" s="40">
        <v>91.721890000000002</v>
      </c>
    </row>
    <row r="7" spans="2:5" x14ac:dyDescent="0.2">
      <c r="B7" s="40">
        <v>60</v>
      </c>
      <c r="C7" s="40">
        <v>85.890309999999999</v>
      </c>
      <c r="D7" s="40">
        <v>97.120999999999995</v>
      </c>
      <c r="E7" s="40">
        <v>71.323049999999995</v>
      </c>
    </row>
    <row r="8" spans="2:5" x14ac:dyDescent="0.2">
      <c r="B8" s="40">
        <v>120</v>
      </c>
      <c r="C8" s="40">
        <v>63.189059999999998</v>
      </c>
      <c r="D8" s="40">
        <v>87.397080000000003</v>
      </c>
      <c r="E8" s="40">
        <v>68.170100000000005</v>
      </c>
    </row>
    <row r="9" spans="2:5" x14ac:dyDescent="0.2">
      <c r="B9" s="40">
        <v>240</v>
      </c>
      <c r="C9" s="40">
        <v>47.938899999999997</v>
      </c>
      <c r="D9" s="40">
        <v>65.158540000000002</v>
      </c>
      <c r="E9" s="40">
        <v>48.954680000000003</v>
      </c>
    </row>
    <row r="10" spans="2:5" x14ac:dyDescent="0.2">
      <c r="B10" s="40">
        <v>480</v>
      </c>
      <c r="C10" s="40">
        <v>32.451529999999998</v>
      </c>
      <c r="D10" s="40">
        <v>46.788220000000003</v>
      </c>
      <c r="E10" s="40">
        <v>35.606949999999998</v>
      </c>
    </row>
    <row r="11" spans="2:5" x14ac:dyDescent="0.2">
      <c r="B11" s="40">
        <v>960</v>
      </c>
      <c r="C11" s="40">
        <v>25.466349999999998</v>
      </c>
      <c r="D11" s="40">
        <v>37.961730000000003</v>
      </c>
      <c r="E11" s="40">
        <v>34.291780000000003</v>
      </c>
    </row>
    <row r="12" spans="2:5" x14ac:dyDescent="0.2">
      <c r="B12" s="40">
        <v>1440</v>
      </c>
      <c r="C12" s="40">
        <v>21.154530000000001</v>
      </c>
      <c r="D12" s="40">
        <v>33.186579999999999</v>
      </c>
      <c r="E12" s="40">
        <v>19.431529999999999</v>
      </c>
    </row>
  </sheetData>
  <mergeCells count="1">
    <mergeCell ref="C2:E2"/>
  </mergeCells>
  <phoneticPr fontId="1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D0944A-8E82-4424-9D8B-D294E6616BFC}">
  <dimension ref="B2:BM66"/>
  <sheetViews>
    <sheetView zoomScale="70" zoomScaleNormal="70" workbookViewId="0">
      <selection activeCell="AQ20" sqref="AQ20"/>
    </sheetView>
  </sheetViews>
  <sheetFormatPr defaultRowHeight="14.25" x14ac:dyDescent="0.2"/>
  <cols>
    <col min="2" max="2" width="11.75" customWidth="1"/>
    <col min="40" max="45" width="36.75" customWidth="1"/>
  </cols>
  <sheetData>
    <row r="2" spans="2:52" x14ac:dyDescent="0.2">
      <c r="B2" s="13"/>
      <c r="C2" s="58" t="s">
        <v>279</v>
      </c>
      <c r="D2" s="58"/>
      <c r="E2" s="58"/>
      <c r="F2" s="58"/>
      <c r="G2" s="58"/>
      <c r="H2" s="58"/>
      <c r="I2" s="58" t="s">
        <v>280</v>
      </c>
      <c r="J2" s="58"/>
      <c r="K2" s="58"/>
      <c r="L2" s="58"/>
      <c r="M2" s="58"/>
      <c r="N2" s="58"/>
      <c r="O2" s="58" t="s">
        <v>281</v>
      </c>
      <c r="P2" s="58"/>
      <c r="Q2" s="58"/>
      <c r="R2" s="58"/>
      <c r="S2" s="58"/>
      <c r="T2" s="58"/>
      <c r="U2" s="58" t="s">
        <v>282</v>
      </c>
      <c r="V2" s="58"/>
      <c r="W2" s="58"/>
      <c r="X2" s="58"/>
      <c r="Y2" s="58"/>
      <c r="Z2" s="58"/>
      <c r="AA2" s="58" t="s">
        <v>283</v>
      </c>
      <c r="AB2" s="58"/>
      <c r="AC2" s="58"/>
      <c r="AD2" s="58"/>
      <c r="AE2" s="58"/>
      <c r="AF2" s="58"/>
      <c r="AG2" s="58" t="s">
        <v>284</v>
      </c>
      <c r="AH2" s="58"/>
      <c r="AI2" s="58"/>
      <c r="AJ2" s="58"/>
      <c r="AK2" s="58"/>
      <c r="AL2" s="58"/>
      <c r="AN2" s="58" t="s">
        <v>286</v>
      </c>
      <c r="AO2" s="58"/>
      <c r="AP2" s="58"/>
      <c r="AQ2" s="58"/>
      <c r="AR2" s="58"/>
      <c r="AS2" s="58"/>
    </row>
    <row r="3" spans="2:52" ht="16.5" x14ac:dyDescent="0.2">
      <c r="B3" s="1" t="s">
        <v>46</v>
      </c>
      <c r="C3" s="62" t="s">
        <v>41</v>
      </c>
      <c r="D3" s="62"/>
      <c r="E3" s="62"/>
      <c r="F3" s="62"/>
      <c r="G3" s="62"/>
      <c r="H3" s="62"/>
      <c r="I3" s="63" t="s">
        <v>42</v>
      </c>
      <c r="J3" s="63"/>
      <c r="K3" s="63"/>
      <c r="L3" s="63"/>
      <c r="M3" s="63"/>
      <c r="N3" s="63"/>
      <c r="O3" s="68" t="s">
        <v>180</v>
      </c>
      <c r="P3" s="68"/>
      <c r="Q3" s="68"/>
      <c r="R3" s="68"/>
      <c r="S3" s="68"/>
      <c r="T3" s="68"/>
      <c r="U3" s="69" t="s">
        <v>181</v>
      </c>
      <c r="V3" s="69"/>
      <c r="W3" s="69"/>
      <c r="X3" s="69"/>
      <c r="Y3" s="69"/>
      <c r="Z3" s="69"/>
      <c r="AA3" s="70" t="s">
        <v>45</v>
      </c>
      <c r="AB3" s="70"/>
      <c r="AC3" s="70"/>
      <c r="AD3" s="70"/>
      <c r="AE3" s="70"/>
      <c r="AF3" s="70"/>
      <c r="AG3" s="81" t="s">
        <v>182</v>
      </c>
      <c r="AH3" s="81"/>
      <c r="AI3" s="81"/>
      <c r="AJ3" s="81"/>
      <c r="AK3" s="81"/>
      <c r="AL3" s="81"/>
      <c r="AN3" s="2" t="s">
        <v>198</v>
      </c>
      <c r="AO3" s="3" t="s">
        <v>199</v>
      </c>
      <c r="AP3" s="17" t="s">
        <v>200</v>
      </c>
      <c r="AQ3" s="19" t="s">
        <v>201</v>
      </c>
      <c r="AR3" s="21" t="s">
        <v>202</v>
      </c>
      <c r="AS3" s="44" t="s">
        <v>203</v>
      </c>
    </row>
    <row r="4" spans="2:52" x14ac:dyDescent="0.2">
      <c r="B4" s="1">
        <v>0</v>
      </c>
      <c r="C4" s="2">
        <v>395.37</v>
      </c>
      <c r="D4" s="2">
        <v>386.24</v>
      </c>
      <c r="E4" s="2">
        <v>402.1</v>
      </c>
      <c r="F4" s="2">
        <v>386.71</v>
      </c>
      <c r="G4" s="2">
        <v>410.21</v>
      </c>
      <c r="H4" s="2">
        <v>398.02</v>
      </c>
      <c r="I4" s="3">
        <v>341.81</v>
      </c>
      <c r="J4" s="3">
        <v>357.51</v>
      </c>
      <c r="K4" s="3">
        <v>403.3</v>
      </c>
      <c r="L4" s="3">
        <v>389.84</v>
      </c>
      <c r="M4" s="3">
        <v>392.44</v>
      </c>
      <c r="N4" s="3">
        <v>405.89</v>
      </c>
      <c r="O4" s="17">
        <v>341.03</v>
      </c>
      <c r="P4" s="17">
        <v>359.15</v>
      </c>
      <c r="Q4" s="17">
        <v>385.22</v>
      </c>
      <c r="R4" s="17">
        <v>421.41</v>
      </c>
      <c r="S4" s="17">
        <v>364.13</v>
      </c>
      <c r="T4" s="17">
        <v>379.5</v>
      </c>
      <c r="U4" s="19">
        <v>465.64</v>
      </c>
      <c r="V4" s="19">
        <v>465</v>
      </c>
      <c r="W4" s="19">
        <v>402.58</v>
      </c>
      <c r="X4" s="19">
        <v>390.24</v>
      </c>
      <c r="Y4" s="19">
        <v>430.92</v>
      </c>
      <c r="Z4" s="19">
        <v>352.31</v>
      </c>
      <c r="AA4" s="21">
        <v>425.37</v>
      </c>
      <c r="AB4" s="21">
        <v>391.48</v>
      </c>
      <c r="AC4" s="21">
        <v>403.81</v>
      </c>
      <c r="AD4" s="21">
        <v>432.58</v>
      </c>
      <c r="AE4" s="21">
        <v>412.16</v>
      </c>
      <c r="AF4" s="21">
        <v>372.01</v>
      </c>
      <c r="AG4" s="44">
        <v>345.9</v>
      </c>
      <c r="AH4" s="44">
        <v>346.1</v>
      </c>
      <c r="AI4" s="44">
        <v>386.57</v>
      </c>
      <c r="AJ4" s="44">
        <v>418.33</v>
      </c>
      <c r="AK4" s="44">
        <v>401.84</v>
      </c>
      <c r="AL4" s="44">
        <v>364.55</v>
      </c>
      <c r="AN4" s="2">
        <v>9</v>
      </c>
      <c r="AO4" s="3">
        <v>14</v>
      </c>
      <c r="AP4" s="17">
        <v>18</v>
      </c>
      <c r="AQ4" s="19">
        <v>28</v>
      </c>
      <c r="AR4" s="21" t="s">
        <v>204</v>
      </c>
      <c r="AS4" s="44">
        <v>18</v>
      </c>
    </row>
    <row r="5" spans="2:52" x14ac:dyDescent="0.2">
      <c r="B5" s="1">
        <v>7</v>
      </c>
      <c r="C5" s="2">
        <v>341.25</v>
      </c>
      <c r="D5" s="2">
        <v>320.10000000000002</v>
      </c>
      <c r="E5" s="2">
        <v>354.25</v>
      </c>
      <c r="F5" s="2">
        <v>319.77999999999997</v>
      </c>
      <c r="G5" s="2">
        <v>334.49</v>
      </c>
      <c r="H5" s="2">
        <v>326.83999999999997</v>
      </c>
      <c r="I5" s="3">
        <v>362.34</v>
      </c>
      <c r="J5" s="3">
        <v>301.02</v>
      </c>
      <c r="K5" s="3">
        <v>355.75</v>
      </c>
      <c r="L5" s="3">
        <v>325.43</v>
      </c>
      <c r="M5" s="3">
        <v>318.58</v>
      </c>
      <c r="N5" s="3">
        <v>344.2</v>
      </c>
      <c r="O5" s="17">
        <v>330.23</v>
      </c>
      <c r="P5" s="17">
        <v>355.24</v>
      </c>
      <c r="Q5" s="17">
        <v>361.45</v>
      </c>
      <c r="R5" s="17">
        <v>382.16</v>
      </c>
      <c r="S5" s="17">
        <v>336.31</v>
      </c>
      <c r="T5" s="17">
        <v>351.69</v>
      </c>
      <c r="U5" s="19">
        <v>487.04</v>
      </c>
      <c r="V5" s="19">
        <v>451.82</v>
      </c>
      <c r="W5" s="19">
        <v>435.37</v>
      </c>
      <c r="X5" s="19">
        <v>426.09</v>
      </c>
      <c r="Y5" s="19">
        <v>462.57</v>
      </c>
      <c r="Z5" s="19">
        <v>395.3</v>
      </c>
      <c r="AA5" s="21">
        <v>395.82</v>
      </c>
      <c r="AB5" s="21">
        <v>450</v>
      </c>
      <c r="AC5" s="21">
        <v>416.87</v>
      </c>
      <c r="AD5" s="21">
        <v>445.65</v>
      </c>
      <c r="AE5" s="21">
        <v>446.01</v>
      </c>
      <c r="AF5" s="21">
        <v>385.46</v>
      </c>
      <c r="AG5" s="44">
        <v>386.6</v>
      </c>
      <c r="AH5" s="44">
        <v>409.71</v>
      </c>
      <c r="AI5" s="44">
        <v>397.13</v>
      </c>
      <c r="AJ5" s="44">
        <v>411.6</v>
      </c>
      <c r="AK5" s="44">
        <v>396.34</v>
      </c>
      <c r="AL5" s="44">
        <v>328</v>
      </c>
      <c r="AN5" s="2">
        <v>10</v>
      </c>
      <c r="AO5" s="3">
        <v>14</v>
      </c>
      <c r="AP5" s="17">
        <v>21</v>
      </c>
      <c r="AQ5" s="19">
        <v>41</v>
      </c>
      <c r="AR5" s="21" t="s">
        <v>204</v>
      </c>
      <c r="AS5" s="44">
        <v>21</v>
      </c>
    </row>
    <row r="6" spans="2:52" x14ac:dyDescent="0.2">
      <c r="B6" s="1">
        <v>14</v>
      </c>
      <c r="C6" s="2"/>
      <c r="D6" s="2"/>
      <c r="E6" s="2"/>
      <c r="F6" s="2"/>
      <c r="G6" s="2"/>
      <c r="H6" s="2"/>
      <c r="I6" s="3">
        <v>171.5</v>
      </c>
      <c r="J6" s="3">
        <v>156.44</v>
      </c>
      <c r="K6" s="3">
        <v>257.02999999999997</v>
      </c>
      <c r="L6" s="3">
        <v>276.49</v>
      </c>
      <c r="M6" s="3"/>
      <c r="N6" s="3"/>
      <c r="O6" s="17">
        <v>158.28</v>
      </c>
      <c r="P6" s="17">
        <v>289.3</v>
      </c>
      <c r="Q6" s="17">
        <v>293.23</v>
      </c>
      <c r="R6" s="17">
        <v>325.20999999999998</v>
      </c>
      <c r="S6" s="17">
        <v>289.02</v>
      </c>
      <c r="T6" s="17">
        <v>302.86</v>
      </c>
      <c r="U6" s="19">
        <v>468.35</v>
      </c>
      <c r="V6" s="19">
        <v>435.66</v>
      </c>
      <c r="W6" s="19">
        <v>399.06</v>
      </c>
      <c r="X6" s="19">
        <v>407.33</v>
      </c>
      <c r="Y6" s="19">
        <v>427.39</v>
      </c>
      <c r="Z6" s="19">
        <v>390.19</v>
      </c>
      <c r="AA6" s="21">
        <v>420.83</v>
      </c>
      <c r="AB6" s="21">
        <v>492.79</v>
      </c>
      <c r="AC6" s="21">
        <v>439.92</v>
      </c>
      <c r="AD6" s="21">
        <v>463.74</v>
      </c>
      <c r="AE6" s="21">
        <v>453.77</v>
      </c>
      <c r="AF6" s="21">
        <v>403.97</v>
      </c>
      <c r="AG6" s="44">
        <v>257.51</v>
      </c>
      <c r="AH6" s="44">
        <v>357.21</v>
      </c>
      <c r="AI6" s="44">
        <v>228.35</v>
      </c>
      <c r="AJ6" s="44">
        <v>346.99</v>
      </c>
      <c r="AK6" s="44">
        <v>325.56</v>
      </c>
      <c r="AL6" s="44">
        <v>209.7</v>
      </c>
      <c r="AN6" s="2">
        <v>9</v>
      </c>
      <c r="AO6" s="3">
        <v>11</v>
      </c>
      <c r="AP6" s="17">
        <v>18</v>
      </c>
      <c r="AQ6" s="19">
        <v>30</v>
      </c>
      <c r="AR6" s="21" t="s">
        <v>204</v>
      </c>
      <c r="AS6" s="44">
        <v>19</v>
      </c>
    </row>
    <row r="7" spans="2:52" x14ac:dyDescent="0.2">
      <c r="B7" s="1">
        <v>21</v>
      </c>
      <c r="C7" s="2"/>
      <c r="D7" s="2"/>
      <c r="E7" s="2"/>
      <c r="F7" s="2"/>
      <c r="G7" s="2"/>
      <c r="H7" s="2"/>
      <c r="I7" s="3"/>
      <c r="J7" s="3"/>
      <c r="K7" s="3"/>
      <c r="L7" s="3"/>
      <c r="M7" s="3"/>
      <c r="N7" s="3"/>
      <c r="O7" s="17"/>
      <c r="P7" s="17">
        <v>172.38</v>
      </c>
      <c r="Q7" s="17"/>
      <c r="R7" s="17"/>
      <c r="S7" s="17"/>
      <c r="T7" s="17"/>
      <c r="U7" s="19">
        <v>443.67</v>
      </c>
      <c r="V7" s="19">
        <v>307.23</v>
      </c>
      <c r="W7" s="19">
        <v>356.83</v>
      </c>
      <c r="X7" s="19">
        <v>344.98</v>
      </c>
      <c r="Y7" s="19">
        <v>376.02</v>
      </c>
      <c r="Z7" s="19">
        <v>376.94</v>
      </c>
      <c r="AA7" s="21">
        <v>437.5</v>
      </c>
      <c r="AB7" s="21">
        <v>509.33</v>
      </c>
      <c r="AC7" s="21">
        <v>450.64</v>
      </c>
      <c r="AD7" s="21">
        <v>479.59</v>
      </c>
      <c r="AE7" s="21">
        <v>481.67</v>
      </c>
      <c r="AF7" s="21">
        <v>424.39</v>
      </c>
      <c r="AG7" s="44"/>
      <c r="AH7" s="44">
        <v>210</v>
      </c>
      <c r="AI7" s="44"/>
      <c r="AJ7" s="44">
        <v>255.62</v>
      </c>
      <c r="AK7" s="44">
        <v>218.79</v>
      </c>
      <c r="AL7" s="44"/>
      <c r="AN7" s="2">
        <v>11</v>
      </c>
      <c r="AO7" s="3">
        <v>13</v>
      </c>
      <c r="AP7" s="17">
        <v>14</v>
      </c>
      <c r="AQ7" s="19">
        <v>27</v>
      </c>
      <c r="AR7" s="21" t="s">
        <v>204</v>
      </c>
      <c r="AS7" s="44">
        <v>24</v>
      </c>
    </row>
    <row r="8" spans="2:52" x14ac:dyDescent="0.2">
      <c r="B8" s="1">
        <v>28</v>
      </c>
      <c r="C8" s="2"/>
      <c r="D8" s="2"/>
      <c r="E8" s="2"/>
      <c r="F8" s="2"/>
      <c r="G8" s="2"/>
      <c r="H8" s="2"/>
      <c r="I8" s="3"/>
      <c r="J8" s="3"/>
      <c r="K8" s="3"/>
      <c r="L8" s="3"/>
      <c r="M8" s="3"/>
      <c r="N8" s="3"/>
      <c r="O8" s="17"/>
      <c r="P8" s="17"/>
      <c r="Q8" s="17"/>
      <c r="R8" s="17"/>
      <c r="S8" s="17"/>
      <c r="T8" s="17"/>
      <c r="U8" s="19">
        <v>405.86</v>
      </c>
      <c r="V8" s="19">
        <v>168.47</v>
      </c>
      <c r="W8" s="19">
        <v>276.45999999999998</v>
      </c>
      <c r="X8" s="19"/>
      <c r="Y8" s="19">
        <v>348.17</v>
      </c>
      <c r="Z8" s="19">
        <v>302.57</v>
      </c>
      <c r="AA8" s="21">
        <v>450.35</v>
      </c>
      <c r="AB8" s="21">
        <v>531.51</v>
      </c>
      <c r="AC8" s="21">
        <v>469.07</v>
      </c>
      <c r="AD8" s="21">
        <v>480.63</v>
      </c>
      <c r="AE8" s="21">
        <v>487.14</v>
      </c>
      <c r="AF8" s="21">
        <v>466.08</v>
      </c>
      <c r="AG8" s="44"/>
      <c r="AH8" s="44"/>
      <c r="AI8" s="44"/>
      <c r="AJ8" s="44"/>
      <c r="AK8" s="44"/>
      <c r="AL8" s="44"/>
      <c r="AN8" s="2">
        <v>10</v>
      </c>
      <c r="AO8" s="3">
        <v>15</v>
      </c>
      <c r="AP8" s="17">
        <v>16</v>
      </c>
      <c r="AQ8" s="19">
        <v>32</v>
      </c>
      <c r="AR8" s="21" t="s">
        <v>204</v>
      </c>
      <c r="AS8" s="44">
        <v>22</v>
      </c>
    </row>
    <row r="9" spans="2:52" x14ac:dyDescent="0.2">
      <c r="B9" s="1">
        <v>35</v>
      </c>
      <c r="C9" s="2"/>
      <c r="D9" s="2"/>
      <c r="E9" s="2"/>
      <c r="F9" s="2"/>
      <c r="G9" s="2"/>
      <c r="H9" s="2"/>
      <c r="I9" s="3"/>
      <c r="J9" s="3"/>
      <c r="K9" s="3"/>
      <c r="L9" s="3"/>
      <c r="M9" s="3"/>
      <c r="N9" s="3"/>
      <c r="O9" s="17"/>
      <c r="P9" s="17"/>
      <c r="Q9" s="17"/>
      <c r="R9" s="17"/>
      <c r="S9" s="17"/>
      <c r="T9" s="17"/>
      <c r="U9" s="19">
        <v>409.28</v>
      </c>
      <c r="V9" s="19"/>
      <c r="W9" s="19"/>
      <c r="X9" s="19"/>
      <c r="Y9" s="19"/>
      <c r="Z9" s="19">
        <v>276.10000000000002</v>
      </c>
      <c r="AA9" s="21">
        <v>461.88</v>
      </c>
      <c r="AB9" s="21">
        <v>542.76</v>
      </c>
      <c r="AC9" s="21">
        <v>492.17</v>
      </c>
      <c r="AD9" s="21">
        <v>518.97</v>
      </c>
      <c r="AE9" s="21">
        <v>503.98</v>
      </c>
      <c r="AF9" s="21">
        <v>456.28</v>
      </c>
      <c r="AG9" s="44"/>
      <c r="AH9" s="44"/>
      <c r="AI9" s="44"/>
      <c r="AJ9" s="44"/>
      <c r="AK9" s="44"/>
      <c r="AL9" s="44"/>
      <c r="AN9" s="2">
        <v>12</v>
      </c>
      <c r="AO9" s="3">
        <v>16</v>
      </c>
      <c r="AP9" s="17">
        <v>18</v>
      </c>
      <c r="AQ9" s="19">
        <v>39</v>
      </c>
      <c r="AR9" s="21" t="s">
        <v>204</v>
      </c>
      <c r="AS9" s="44">
        <v>20</v>
      </c>
    </row>
    <row r="10" spans="2:52" x14ac:dyDescent="0.2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  <c r="AE10" s="1"/>
      <c r="AF10" s="1"/>
      <c r="AG10" s="1"/>
      <c r="AH10" s="1"/>
      <c r="AI10" s="1"/>
      <c r="AJ10" s="1"/>
      <c r="AK10" s="1"/>
      <c r="AL10" s="1"/>
    </row>
    <row r="11" spans="2:52" x14ac:dyDescent="0.2"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  <c r="AE11" s="1"/>
      <c r="AF11" s="1"/>
      <c r="AG11" s="1"/>
      <c r="AH11" s="1"/>
      <c r="AI11" s="1"/>
      <c r="AJ11" s="1"/>
      <c r="AK11" s="1"/>
      <c r="AL11" s="1"/>
    </row>
    <row r="12" spans="2:52" x14ac:dyDescent="0.2">
      <c r="B12" s="1"/>
      <c r="C12" s="58" t="s">
        <v>285</v>
      </c>
      <c r="D12" s="58"/>
      <c r="E12" s="58"/>
      <c r="F12" s="58"/>
      <c r="G12" s="58"/>
      <c r="H12" s="58"/>
      <c r="I12" s="58"/>
      <c r="J12" s="58"/>
      <c r="K12" s="58"/>
      <c r="L12" s="58"/>
      <c r="M12" s="58"/>
      <c r="N12" s="58"/>
      <c r="O12" s="58"/>
      <c r="P12" s="58"/>
      <c r="Q12" s="58"/>
      <c r="R12" s="58"/>
      <c r="S12" s="58"/>
      <c r="T12" s="58"/>
      <c r="U12" s="58"/>
      <c r="V12" s="58"/>
      <c r="W12" s="58"/>
      <c r="X12" s="58"/>
      <c r="Y12" s="58"/>
      <c r="Z12" s="58"/>
      <c r="AA12" s="58"/>
      <c r="AB12" s="58"/>
      <c r="AC12" s="58"/>
      <c r="AD12" s="58"/>
      <c r="AE12" s="58"/>
      <c r="AF12" s="58"/>
      <c r="AG12" s="58"/>
      <c r="AH12" s="58"/>
      <c r="AI12" s="58"/>
      <c r="AJ12" s="58"/>
      <c r="AK12" s="58"/>
      <c r="AL12" s="58"/>
    </row>
    <row r="13" spans="2:52" ht="16.5" x14ac:dyDescent="0.2">
      <c r="B13" s="45" t="s">
        <v>46</v>
      </c>
      <c r="C13" s="62" t="s">
        <v>194</v>
      </c>
      <c r="D13" s="62"/>
      <c r="E13" s="62"/>
      <c r="F13" s="62"/>
      <c r="G13" s="62"/>
      <c r="H13" s="62"/>
      <c r="I13" s="63" t="s">
        <v>72</v>
      </c>
      <c r="J13" s="63"/>
      <c r="K13" s="63"/>
      <c r="L13" s="63"/>
      <c r="M13" s="63"/>
      <c r="N13" s="63"/>
      <c r="O13" s="68" t="s">
        <v>195</v>
      </c>
      <c r="P13" s="68"/>
      <c r="Q13" s="68"/>
      <c r="R13" s="68"/>
      <c r="S13" s="68"/>
      <c r="T13" s="68"/>
      <c r="U13" s="69" t="s">
        <v>196</v>
      </c>
      <c r="V13" s="69"/>
      <c r="W13" s="69"/>
      <c r="X13" s="69"/>
      <c r="Y13" s="69"/>
      <c r="Z13" s="69"/>
      <c r="AA13" s="70" t="s">
        <v>75</v>
      </c>
      <c r="AB13" s="70"/>
      <c r="AC13" s="70"/>
      <c r="AD13" s="70"/>
      <c r="AE13" s="70"/>
      <c r="AF13" s="70"/>
      <c r="AG13" s="81" t="s">
        <v>197</v>
      </c>
      <c r="AH13" s="81"/>
      <c r="AI13" s="81"/>
      <c r="AJ13" s="81"/>
      <c r="AK13" s="81"/>
      <c r="AL13" s="81"/>
      <c r="AM13" s="43"/>
      <c r="AN13" s="43"/>
      <c r="AO13" s="43"/>
      <c r="AP13" s="43"/>
      <c r="AW13" s="43"/>
      <c r="AX13" s="43"/>
      <c r="AY13" s="43"/>
      <c r="AZ13" s="43"/>
    </row>
    <row r="14" spans="2:52" x14ac:dyDescent="0.2">
      <c r="B14" s="46" t="s">
        <v>183</v>
      </c>
      <c r="C14" s="2">
        <v>18.52</v>
      </c>
      <c r="D14" s="2">
        <v>17.96</v>
      </c>
      <c r="E14" s="2">
        <v>18.37</v>
      </c>
      <c r="F14" s="2">
        <v>19.63</v>
      </c>
      <c r="G14" s="2">
        <v>18.8</v>
      </c>
      <c r="H14" s="2">
        <v>19.489999999999998</v>
      </c>
      <c r="I14" s="3">
        <v>17.760000000000002</v>
      </c>
      <c r="J14" s="3">
        <v>18.8</v>
      </c>
      <c r="K14" s="3">
        <v>18.43</v>
      </c>
      <c r="L14" s="3">
        <v>19.5</v>
      </c>
      <c r="M14" s="3">
        <v>18.47</v>
      </c>
      <c r="N14" s="3">
        <v>18.190000000000001</v>
      </c>
      <c r="O14" s="17">
        <v>17.54</v>
      </c>
      <c r="P14" s="17">
        <v>18.23</v>
      </c>
      <c r="Q14" s="17">
        <v>17.98</v>
      </c>
      <c r="R14" s="17">
        <v>19.100000000000001</v>
      </c>
      <c r="S14" s="17">
        <v>18.66</v>
      </c>
      <c r="T14" s="17">
        <v>17.920000000000002</v>
      </c>
      <c r="U14" s="19">
        <v>17.39</v>
      </c>
      <c r="V14" s="19">
        <v>19.489999999999998</v>
      </c>
      <c r="W14" s="19">
        <v>18.420000000000002</v>
      </c>
      <c r="X14" s="19">
        <v>18.53</v>
      </c>
      <c r="Y14" s="19">
        <v>17.47</v>
      </c>
      <c r="Z14" s="19">
        <v>18.96</v>
      </c>
      <c r="AA14" s="21">
        <v>18.32</v>
      </c>
      <c r="AB14" s="21">
        <v>19.670000000000002</v>
      </c>
      <c r="AC14" s="21">
        <v>17.34</v>
      </c>
      <c r="AD14" s="21">
        <v>18.100000000000001</v>
      </c>
      <c r="AE14" s="21">
        <v>17.68</v>
      </c>
      <c r="AF14" s="21">
        <v>18.41</v>
      </c>
      <c r="AG14" s="44">
        <v>18.829999999999998</v>
      </c>
      <c r="AH14" s="44">
        <v>19.809999999999999</v>
      </c>
      <c r="AI14" s="44">
        <v>18.72</v>
      </c>
      <c r="AJ14" s="44">
        <v>17.55</v>
      </c>
      <c r="AK14" s="44">
        <v>17.809999999999999</v>
      </c>
      <c r="AL14" s="44">
        <v>18.43</v>
      </c>
      <c r="AM14" s="43"/>
      <c r="AN14" s="43"/>
      <c r="AO14" s="43"/>
      <c r="AP14" s="43"/>
      <c r="AW14" s="43"/>
      <c r="AX14" s="43"/>
      <c r="AY14" s="43"/>
      <c r="AZ14" s="43"/>
    </row>
    <row r="15" spans="2:52" x14ac:dyDescent="0.2">
      <c r="B15" s="46" t="s">
        <v>184</v>
      </c>
      <c r="C15" s="2">
        <v>18.91</v>
      </c>
      <c r="D15" s="2">
        <v>18.13</v>
      </c>
      <c r="E15" s="2">
        <v>18.54</v>
      </c>
      <c r="F15" s="2">
        <v>18.760000000000002</v>
      </c>
      <c r="G15" s="2">
        <v>18.43</v>
      </c>
      <c r="H15" s="2">
        <v>18.47</v>
      </c>
      <c r="I15" s="3">
        <v>18.64</v>
      </c>
      <c r="J15" s="3">
        <v>18.97</v>
      </c>
      <c r="K15" s="3">
        <v>18.27</v>
      </c>
      <c r="L15" s="3">
        <v>18.7</v>
      </c>
      <c r="M15" s="3">
        <v>19.829999999999998</v>
      </c>
      <c r="N15" s="3">
        <v>18.82</v>
      </c>
      <c r="O15" s="17">
        <v>17.16</v>
      </c>
      <c r="P15" s="17">
        <v>17.260000000000002</v>
      </c>
      <c r="Q15" s="17">
        <v>16.739999999999998</v>
      </c>
      <c r="R15" s="17">
        <v>17.989999999999998</v>
      </c>
      <c r="S15" s="17">
        <v>17.57</v>
      </c>
      <c r="T15" s="17">
        <v>16.52</v>
      </c>
      <c r="U15" s="19">
        <v>16.82</v>
      </c>
      <c r="V15" s="19">
        <v>18.399999999999999</v>
      </c>
      <c r="W15" s="19">
        <v>16.97</v>
      </c>
      <c r="X15" s="19">
        <v>17.09</v>
      </c>
      <c r="Y15" s="19">
        <v>17.350000000000001</v>
      </c>
      <c r="Z15" s="19">
        <v>17.21</v>
      </c>
      <c r="AA15" s="21">
        <v>18.72</v>
      </c>
      <c r="AB15" s="21">
        <v>19.649999999999999</v>
      </c>
      <c r="AC15" s="21">
        <v>17.98</v>
      </c>
      <c r="AD15" s="21">
        <v>17.61</v>
      </c>
      <c r="AE15" s="21">
        <v>18.649999999999999</v>
      </c>
      <c r="AF15" s="21">
        <v>17.510000000000002</v>
      </c>
      <c r="AG15" s="44">
        <v>18.350000000000001</v>
      </c>
      <c r="AH15" s="44">
        <v>19.75</v>
      </c>
      <c r="AI15" s="44">
        <v>18.93</v>
      </c>
      <c r="AJ15" s="44">
        <v>17.84</v>
      </c>
      <c r="AK15" s="44">
        <v>17.34</v>
      </c>
      <c r="AL15" s="44">
        <v>18.86</v>
      </c>
      <c r="AM15" s="43"/>
      <c r="AN15" s="43"/>
      <c r="AO15" s="43"/>
      <c r="AP15" s="43"/>
      <c r="AW15" s="43"/>
      <c r="AX15" s="43"/>
      <c r="AY15" s="43"/>
      <c r="AZ15" s="43"/>
    </row>
    <row r="16" spans="2:52" x14ac:dyDescent="0.2">
      <c r="B16" s="46" t="s">
        <v>185</v>
      </c>
      <c r="C16" s="2">
        <v>17.63</v>
      </c>
      <c r="D16" s="2">
        <v>17.2</v>
      </c>
      <c r="E16" s="2">
        <v>17.16</v>
      </c>
      <c r="F16" s="2">
        <v>17.489999999999998</v>
      </c>
      <c r="G16" s="2">
        <v>17.5</v>
      </c>
      <c r="H16" s="2">
        <v>17.190000000000001</v>
      </c>
      <c r="I16" s="3">
        <v>18.7</v>
      </c>
      <c r="J16" s="3">
        <v>19.39</v>
      </c>
      <c r="K16" s="3">
        <v>17.829999999999998</v>
      </c>
      <c r="L16" s="3">
        <v>17.61</v>
      </c>
      <c r="M16" s="3">
        <v>18.309999999999999</v>
      </c>
      <c r="N16" s="3">
        <v>18.25</v>
      </c>
      <c r="O16" s="17">
        <v>16.559999999999999</v>
      </c>
      <c r="P16" s="17">
        <v>16.170000000000002</v>
      </c>
      <c r="Q16" s="17">
        <v>16.29</v>
      </c>
      <c r="R16" s="17">
        <v>17.39</v>
      </c>
      <c r="S16" s="17">
        <v>16.149999999999999</v>
      </c>
      <c r="T16" s="17">
        <v>17.97</v>
      </c>
      <c r="U16" s="19">
        <v>16.739999999999998</v>
      </c>
      <c r="V16" s="19">
        <v>17.22</v>
      </c>
      <c r="W16" s="19">
        <v>16.690000000000001</v>
      </c>
      <c r="X16" s="19">
        <v>16.149999999999999</v>
      </c>
      <c r="Y16" s="19">
        <v>16.27</v>
      </c>
      <c r="Z16" s="19">
        <v>15.75</v>
      </c>
      <c r="AA16" s="21">
        <v>18.399999999999999</v>
      </c>
      <c r="AB16" s="21">
        <v>20.100000000000001</v>
      </c>
      <c r="AC16" s="21">
        <v>17.489999999999998</v>
      </c>
      <c r="AD16" s="21">
        <v>18.690000000000001</v>
      </c>
      <c r="AE16" s="21">
        <v>18.66</v>
      </c>
      <c r="AF16" s="21">
        <v>17.850000000000001</v>
      </c>
      <c r="AG16" s="44">
        <v>18.59</v>
      </c>
      <c r="AH16" s="44">
        <v>20.239999999999998</v>
      </c>
      <c r="AI16" s="44">
        <v>18.61</v>
      </c>
      <c r="AJ16" s="44">
        <v>18.07</v>
      </c>
      <c r="AK16" s="44">
        <v>17.63</v>
      </c>
      <c r="AL16" s="44">
        <v>18.57</v>
      </c>
      <c r="AM16" s="43"/>
      <c r="AN16" s="43"/>
      <c r="AO16" s="43"/>
      <c r="AP16" s="43"/>
      <c r="AW16" s="43"/>
      <c r="AX16" s="43"/>
      <c r="AY16" s="43"/>
      <c r="AZ16" s="43"/>
    </row>
    <row r="17" spans="2:58" x14ac:dyDescent="0.2">
      <c r="B17" s="46" t="s">
        <v>186</v>
      </c>
      <c r="C17" s="2">
        <v>16</v>
      </c>
      <c r="D17" s="2">
        <v>16.600000000000001</v>
      </c>
      <c r="E17" s="2">
        <v>15.52</v>
      </c>
      <c r="F17" s="2">
        <v>16.510000000000002</v>
      </c>
      <c r="G17" s="2">
        <v>15.88</v>
      </c>
      <c r="H17" s="2">
        <v>16.64</v>
      </c>
      <c r="I17" s="3">
        <v>17.88</v>
      </c>
      <c r="J17" s="3">
        <v>18.87</v>
      </c>
      <c r="K17" s="3">
        <v>16.350000000000001</v>
      </c>
      <c r="L17" s="3">
        <v>17.8</v>
      </c>
      <c r="M17" s="3">
        <v>17.68</v>
      </c>
      <c r="N17" s="3">
        <v>17.79</v>
      </c>
      <c r="O17" s="17">
        <v>17.32</v>
      </c>
      <c r="P17" s="17">
        <v>16.62</v>
      </c>
      <c r="Q17" s="17">
        <v>17.559999999999999</v>
      </c>
      <c r="R17" s="17">
        <v>16.54</v>
      </c>
      <c r="S17" s="17">
        <v>16.940000000000001</v>
      </c>
      <c r="T17" s="17">
        <v>16.78</v>
      </c>
      <c r="U17" s="19">
        <v>16.100000000000001</v>
      </c>
      <c r="V17" s="19">
        <v>17.739999999999998</v>
      </c>
      <c r="W17" s="19">
        <v>16.420000000000002</v>
      </c>
      <c r="X17" s="19">
        <v>16.5</v>
      </c>
      <c r="Y17" s="19">
        <v>16.2</v>
      </c>
      <c r="Z17" s="19">
        <v>16.989999999999998</v>
      </c>
      <c r="AA17" s="21">
        <v>18.73</v>
      </c>
      <c r="AB17" s="21">
        <v>20.399999999999999</v>
      </c>
      <c r="AC17" s="21">
        <v>18.350000000000001</v>
      </c>
      <c r="AD17" s="21">
        <v>18.43</v>
      </c>
      <c r="AE17" s="21">
        <v>19.2</v>
      </c>
      <c r="AF17" s="21">
        <v>18.22</v>
      </c>
      <c r="AG17" s="44">
        <v>19.850000000000001</v>
      </c>
      <c r="AH17" s="44">
        <v>19.72</v>
      </c>
      <c r="AI17" s="44">
        <v>18.45</v>
      </c>
      <c r="AJ17" s="44">
        <v>18.2</v>
      </c>
      <c r="AK17" s="44">
        <v>18.02</v>
      </c>
      <c r="AL17" s="44">
        <v>17.71</v>
      </c>
      <c r="AM17" s="43"/>
      <c r="AN17" s="43"/>
      <c r="AO17" s="43"/>
      <c r="AP17" s="43"/>
      <c r="AW17" s="43"/>
      <c r="AX17" s="43"/>
      <c r="AY17" s="43"/>
      <c r="AZ17" s="43"/>
    </row>
    <row r="18" spans="2:58" x14ac:dyDescent="0.2">
      <c r="B18" s="46" t="s">
        <v>187</v>
      </c>
      <c r="C18" s="2"/>
      <c r="D18" s="2"/>
      <c r="E18" s="2"/>
      <c r="F18" s="2"/>
      <c r="G18" s="2"/>
      <c r="H18" s="2">
        <v>15.14</v>
      </c>
      <c r="I18" s="3">
        <v>16.920000000000002</v>
      </c>
      <c r="J18" s="3">
        <v>17.760000000000002</v>
      </c>
      <c r="K18" s="3"/>
      <c r="L18" s="3">
        <v>16.329999999999998</v>
      </c>
      <c r="M18" s="3">
        <v>17.63</v>
      </c>
      <c r="N18" s="3">
        <v>17.71</v>
      </c>
      <c r="O18" s="17">
        <v>17.600000000000001</v>
      </c>
      <c r="P18" s="17">
        <v>17.600000000000001</v>
      </c>
      <c r="Q18" s="17">
        <v>16.7</v>
      </c>
      <c r="R18" s="17">
        <v>15.97</v>
      </c>
      <c r="S18" s="17">
        <v>17.55</v>
      </c>
      <c r="T18" s="17">
        <v>17.920000000000002</v>
      </c>
      <c r="U18" s="19">
        <v>16.940000000000001</v>
      </c>
      <c r="V18" s="19">
        <v>18.34</v>
      </c>
      <c r="W18" s="19">
        <v>17.670000000000002</v>
      </c>
      <c r="X18" s="19">
        <v>17.3</v>
      </c>
      <c r="Y18" s="19">
        <v>17.66</v>
      </c>
      <c r="Z18" s="19">
        <v>17.350000000000001</v>
      </c>
      <c r="AA18" s="21">
        <v>19.59</v>
      </c>
      <c r="AB18" s="21">
        <v>20.98</v>
      </c>
      <c r="AC18" s="21">
        <v>18.309999999999999</v>
      </c>
      <c r="AD18" s="21">
        <v>19.170000000000002</v>
      </c>
      <c r="AE18" s="21">
        <v>19.940000000000001</v>
      </c>
      <c r="AF18" s="21">
        <v>18.84</v>
      </c>
      <c r="AG18" s="44">
        <v>19.170000000000002</v>
      </c>
      <c r="AH18" s="44">
        <v>18.68</v>
      </c>
      <c r="AI18" s="44">
        <v>18.57</v>
      </c>
      <c r="AJ18" s="44">
        <v>18.059999999999999</v>
      </c>
      <c r="AK18" s="44">
        <v>17.71</v>
      </c>
      <c r="AL18" s="44">
        <v>17.32</v>
      </c>
      <c r="AM18" s="43"/>
      <c r="AN18" s="43"/>
      <c r="AO18" s="43"/>
      <c r="AP18" s="43"/>
      <c r="AW18" s="43"/>
      <c r="AX18" s="43"/>
      <c r="AY18" s="43"/>
      <c r="AZ18" s="43"/>
    </row>
    <row r="19" spans="2:58" x14ac:dyDescent="0.2">
      <c r="B19" s="46" t="s">
        <v>188</v>
      </c>
      <c r="C19" s="2"/>
      <c r="D19" s="2"/>
      <c r="E19" s="2"/>
      <c r="F19" s="2"/>
      <c r="G19" s="2"/>
      <c r="H19" s="2"/>
      <c r="I19" s="3"/>
      <c r="J19" s="3"/>
      <c r="K19" s="3"/>
      <c r="L19" s="3"/>
      <c r="M19" s="3">
        <v>16.100000000000001</v>
      </c>
      <c r="N19" s="3">
        <v>17.41</v>
      </c>
      <c r="O19" s="17">
        <v>17.03</v>
      </c>
      <c r="P19" s="17">
        <v>17.75</v>
      </c>
      <c r="Q19" s="17">
        <v>17.010000000000002</v>
      </c>
      <c r="R19" s="17"/>
      <c r="S19" s="17">
        <v>18.739999999999998</v>
      </c>
      <c r="T19" s="17">
        <v>16.62</v>
      </c>
      <c r="U19" s="19">
        <v>17.79</v>
      </c>
      <c r="V19" s="19">
        <v>18.86</v>
      </c>
      <c r="W19" s="19">
        <v>17.57</v>
      </c>
      <c r="X19" s="19">
        <v>16.579999999999998</v>
      </c>
      <c r="Y19" s="19">
        <v>18.399999999999999</v>
      </c>
      <c r="Z19" s="19">
        <v>18.27</v>
      </c>
      <c r="AA19" s="21">
        <v>20.32</v>
      </c>
      <c r="AB19" s="21">
        <v>21.49</v>
      </c>
      <c r="AC19" s="21">
        <v>19.68</v>
      </c>
      <c r="AD19" s="21">
        <v>19.95</v>
      </c>
      <c r="AE19" s="21">
        <v>19.72</v>
      </c>
      <c r="AF19" s="21">
        <v>19.98</v>
      </c>
      <c r="AG19" s="44">
        <v>18.059999999999999</v>
      </c>
      <c r="AH19" s="44">
        <v>18.86</v>
      </c>
      <c r="AI19" s="44">
        <v>17.73</v>
      </c>
      <c r="AJ19" s="44">
        <v>17.96</v>
      </c>
      <c r="AK19" s="44">
        <v>18.440000000000001</v>
      </c>
      <c r="AL19" s="44">
        <v>16.8</v>
      </c>
      <c r="AM19" s="43"/>
      <c r="AN19" s="43"/>
      <c r="AO19" s="43"/>
      <c r="AP19" s="43"/>
      <c r="AW19" s="43"/>
      <c r="AX19" s="43"/>
      <c r="AY19" s="43"/>
      <c r="AZ19" s="43"/>
    </row>
    <row r="20" spans="2:58" x14ac:dyDescent="0.2">
      <c r="B20" s="46" t="s">
        <v>189</v>
      </c>
      <c r="C20" s="2"/>
      <c r="D20" s="2"/>
      <c r="E20" s="2"/>
      <c r="F20" s="2"/>
      <c r="G20" s="2"/>
      <c r="H20" s="2"/>
      <c r="I20" s="3"/>
      <c r="J20" s="3"/>
      <c r="K20" s="3"/>
      <c r="L20" s="3"/>
      <c r="M20" s="3"/>
      <c r="N20" s="3"/>
      <c r="O20" s="17">
        <v>16.14</v>
      </c>
      <c r="P20" s="17">
        <v>17.04</v>
      </c>
      <c r="Q20" s="17">
        <v>16.13</v>
      </c>
      <c r="R20" s="17"/>
      <c r="S20" s="17"/>
      <c r="T20" s="17">
        <v>15.41</v>
      </c>
      <c r="U20" s="19">
        <v>17.3</v>
      </c>
      <c r="V20" s="19">
        <v>17.989999999999998</v>
      </c>
      <c r="W20" s="19">
        <v>18.489999999999998</v>
      </c>
      <c r="X20" s="19">
        <v>16.899999999999999</v>
      </c>
      <c r="Y20" s="19">
        <v>18.34</v>
      </c>
      <c r="Z20" s="19">
        <v>18.920000000000002</v>
      </c>
      <c r="AA20" s="21">
        <v>20.059999999999999</v>
      </c>
      <c r="AB20" s="21">
        <v>21.05</v>
      </c>
      <c r="AC20" s="21">
        <v>19.78</v>
      </c>
      <c r="AD20" s="21">
        <v>20.399999999999999</v>
      </c>
      <c r="AE20" s="21">
        <v>20.62</v>
      </c>
      <c r="AF20" s="21">
        <v>19.809999999999999</v>
      </c>
      <c r="AG20" s="44">
        <v>17.5</v>
      </c>
      <c r="AH20" s="44">
        <v>17.21</v>
      </c>
      <c r="AI20" s="44">
        <v>16.28</v>
      </c>
      <c r="AJ20" s="44">
        <v>18.75</v>
      </c>
      <c r="AK20" s="44">
        <v>17.62</v>
      </c>
      <c r="AL20" s="44">
        <v>15.88</v>
      </c>
      <c r="AM20" s="43"/>
      <c r="AN20" s="43"/>
      <c r="AO20" s="43"/>
      <c r="AP20" s="43"/>
      <c r="AW20" s="43"/>
      <c r="AX20" s="43"/>
      <c r="AY20" s="43"/>
      <c r="AZ20" s="43"/>
    </row>
    <row r="21" spans="2:58" x14ac:dyDescent="0.2">
      <c r="B21" s="46" t="s">
        <v>190</v>
      </c>
      <c r="C21" s="2"/>
      <c r="D21" s="2"/>
      <c r="E21" s="2"/>
      <c r="F21" s="2"/>
      <c r="G21" s="2"/>
      <c r="H21" s="2"/>
      <c r="I21" s="3"/>
      <c r="J21" s="3"/>
      <c r="K21" s="3"/>
      <c r="L21" s="3"/>
      <c r="M21" s="3"/>
      <c r="N21" s="3"/>
      <c r="O21" s="17"/>
      <c r="P21" s="17">
        <v>16.63</v>
      </c>
      <c r="Q21" s="17"/>
      <c r="R21" s="17"/>
      <c r="S21" s="17"/>
      <c r="T21" s="17"/>
      <c r="U21" s="19">
        <v>18.48</v>
      </c>
      <c r="V21" s="19">
        <v>18.21</v>
      </c>
      <c r="W21" s="19">
        <v>18.48</v>
      </c>
      <c r="X21" s="19">
        <v>17.64</v>
      </c>
      <c r="Y21" s="19">
        <v>19.27</v>
      </c>
      <c r="Z21" s="19">
        <v>17.850000000000001</v>
      </c>
      <c r="AA21" s="21">
        <v>20.47</v>
      </c>
      <c r="AB21" s="21">
        <v>21.39</v>
      </c>
      <c r="AC21" s="21">
        <v>20.02</v>
      </c>
      <c r="AD21" s="21">
        <v>20.97</v>
      </c>
      <c r="AE21" s="21">
        <v>20.51</v>
      </c>
      <c r="AF21" s="21">
        <v>20.55</v>
      </c>
      <c r="AG21" s="44"/>
      <c r="AH21" s="44">
        <v>16.53</v>
      </c>
      <c r="AI21" s="44"/>
      <c r="AJ21" s="44">
        <v>18.47</v>
      </c>
      <c r="AK21" s="44">
        <v>16.510000000000002</v>
      </c>
      <c r="AL21" s="44"/>
      <c r="AM21" s="43"/>
      <c r="AN21" s="43"/>
      <c r="AO21" s="43"/>
      <c r="AP21" s="43"/>
      <c r="AW21" s="43"/>
      <c r="AX21" s="43"/>
      <c r="AY21" s="43"/>
      <c r="AZ21" s="43"/>
    </row>
    <row r="22" spans="2:58" x14ac:dyDescent="0.2">
      <c r="B22" s="46" t="s">
        <v>191</v>
      </c>
      <c r="C22" s="2"/>
      <c r="D22" s="2"/>
      <c r="E22" s="2"/>
      <c r="F22" s="2"/>
      <c r="G22" s="2"/>
      <c r="H22" s="2"/>
      <c r="I22" s="3"/>
      <c r="J22" s="3"/>
      <c r="K22" s="3"/>
      <c r="L22" s="3"/>
      <c r="M22" s="3"/>
      <c r="N22" s="3"/>
      <c r="O22" s="17"/>
      <c r="P22" s="17"/>
      <c r="Q22" s="17"/>
      <c r="R22" s="17"/>
      <c r="S22" s="17"/>
      <c r="T22" s="17"/>
      <c r="U22" s="19">
        <v>19.399999999999999</v>
      </c>
      <c r="V22" s="19">
        <v>17.309999999999999</v>
      </c>
      <c r="W22" s="19">
        <v>18.399999999999999</v>
      </c>
      <c r="X22" s="19">
        <v>16.04</v>
      </c>
      <c r="Y22" s="19">
        <v>18.2</v>
      </c>
      <c r="Z22" s="19">
        <v>19.170000000000002</v>
      </c>
      <c r="AA22" s="21">
        <v>21.24</v>
      </c>
      <c r="AB22" s="21">
        <v>21.64</v>
      </c>
      <c r="AC22" s="21">
        <v>20.440000000000001</v>
      </c>
      <c r="AD22" s="21">
        <v>20.54</v>
      </c>
      <c r="AE22" s="21">
        <v>20.87</v>
      </c>
      <c r="AF22" s="21">
        <v>20.149999999999999</v>
      </c>
      <c r="AG22" s="44"/>
      <c r="AH22" s="44"/>
      <c r="AI22" s="44"/>
      <c r="AJ22" s="44"/>
      <c r="AK22" s="44"/>
      <c r="AL22" s="44"/>
      <c r="AM22" s="43"/>
      <c r="AN22" s="43"/>
      <c r="AO22" s="43"/>
      <c r="AP22" s="43"/>
      <c r="AW22" s="43"/>
      <c r="AX22" s="43"/>
      <c r="AY22" s="43"/>
      <c r="AZ22" s="43"/>
      <c r="BA22" s="43"/>
      <c r="BB22" s="43"/>
      <c r="BC22" s="43"/>
      <c r="BD22" s="43"/>
      <c r="BE22" s="43"/>
      <c r="BF22" s="43"/>
    </row>
    <row r="23" spans="2:58" x14ac:dyDescent="0.2">
      <c r="B23" s="46" t="s">
        <v>192</v>
      </c>
      <c r="C23" s="2"/>
      <c r="D23" s="2"/>
      <c r="E23" s="2"/>
      <c r="F23" s="2"/>
      <c r="G23" s="2"/>
      <c r="H23" s="2"/>
      <c r="I23" s="3"/>
      <c r="J23" s="3"/>
      <c r="K23" s="3"/>
      <c r="L23" s="3"/>
      <c r="M23" s="3"/>
      <c r="N23" s="3"/>
      <c r="O23" s="17"/>
      <c r="P23" s="17"/>
      <c r="Q23" s="17"/>
      <c r="R23" s="17"/>
      <c r="S23" s="17"/>
      <c r="T23" s="17"/>
      <c r="U23" s="19">
        <v>18.89</v>
      </c>
      <c r="V23" s="19">
        <v>16.95</v>
      </c>
      <c r="W23" s="19">
        <v>17.809999999999999</v>
      </c>
      <c r="X23" s="19">
        <v>15.34</v>
      </c>
      <c r="Y23" s="19">
        <v>17.66</v>
      </c>
      <c r="Z23" s="19">
        <v>18.27</v>
      </c>
      <c r="AA23" s="21">
        <v>21.7</v>
      </c>
      <c r="AB23" s="21">
        <v>22.23</v>
      </c>
      <c r="AC23" s="21">
        <v>20.32</v>
      </c>
      <c r="AD23" s="21">
        <v>21.98</v>
      </c>
      <c r="AE23" s="21">
        <v>21.3</v>
      </c>
      <c r="AF23" s="21">
        <v>21.01</v>
      </c>
      <c r="AG23" s="44"/>
      <c r="AH23" s="44"/>
      <c r="AI23" s="44"/>
      <c r="AJ23" s="44"/>
      <c r="AK23" s="44"/>
      <c r="AL23" s="44"/>
      <c r="AM23" s="43"/>
      <c r="AN23" s="43"/>
      <c r="AO23" s="43"/>
      <c r="AP23" s="43"/>
      <c r="AW23" s="43"/>
      <c r="AX23" s="43"/>
      <c r="AY23" s="43"/>
      <c r="AZ23" s="43"/>
      <c r="BA23" s="43"/>
      <c r="BB23" s="43"/>
      <c r="BC23" s="43"/>
      <c r="BD23" s="43"/>
      <c r="BE23" s="43"/>
      <c r="BF23" s="43"/>
    </row>
    <row r="24" spans="2:58" x14ac:dyDescent="0.2">
      <c r="B24" s="46" t="s">
        <v>193</v>
      </c>
      <c r="C24" s="2"/>
      <c r="D24" s="2"/>
      <c r="E24" s="2"/>
      <c r="F24" s="2"/>
      <c r="G24" s="2"/>
      <c r="H24" s="2"/>
      <c r="I24" s="3"/>
      <c r="J24" s="3"/>
      <c r="K24" s="3"/>
      <c r="L24" s="3"/>
      <c r="M24" s="3"/>
      <c r="N24" s="3"/>
      <c r="O24" s="17"/>
      <c r="P24" s="17"/>
      <c r="Q24" s="17"/>
      <c r="R24" s="17"/>
      <c r="S24" s="17"/>
      <c r="T24" s="17"/>
      <c r="U24" s="19">
        <v>18.54</v>
      </c>
      <c r="V24" s="19"/>
      <c r="W24" s="19">
        <v>17.399999999999999</v>
      </c>
      <c r="X24" s="19"/>
      <c r="Y24" s="19">
        <v>17.399999999999999</v>
      </c>
      <c r="Z24" s="19">
        <v>18.03</v>
      </c>
      <c r="AA24" s="21">
        <v>21.57</v>
      </c>
      <c r="AB24" s="21">
        <v>22.99</v>
      </c>
      <c r="AC24" s="21">
        <v>20.63</v>
      </c>
      <c r="AD24" s="21">
        <v>21.34</v>
      </c>
      <c r="AE24" s="21">
        <v>22.43</v>
      </c>
      <c r="AF24" s="21">
        <v>21.57</v>
      </c>
      <c r="AG24" s="44"/>
      <c r="AH24" s="44"/>
      <c r="AI24" s="44"/>
      <c r="AJ24" s="44"/>
      <c r="AK24" s="44"/>
      <c r="AL24" s="44"/>
      <c r="AM24" s="43"/>
      <c r="AN24" s="43"/>
      <c r="AO24" s="43"/>
      <c r="AP24" s="43"/>
      <c r="AW24" s="43"/>
      <c r="AX24" s="43"/>
      <c r="AY24" s="43"/>
      <c r="AZ24" s="43"/>
      <c r="BA24" s="43"/>
      <c r="BB24" s="43"/>
      <c r="BC24" s="43"/>
      <c r="BD24" s="43"/>
      <c r="BE24" s="43"/>
      <c r="BF24" s="43"/>
    </row>
    <row r="25" spans="2:58" x14ac:dyDescent="0.2">
      <c r="B25" s="46"/>
      <c r="C25" s="23"/>
      <c r="D25" s="23"/>
      <c r="E25" s="23"/>
      <c r="F25" s="23"/>
      <c r="G25" s="23"/>
      <c r="H25" s="23"/>
      <c r="I25" s="23"/>
      <c r="J25" s="23"/>
      <c r="K25" s="23"/>
      <c r="L25" s="23"/>
      <c r="M25" s="23"/>
      <c r="N25" s="23"/>
      <c r="O25" s="23"/>
      <c r="P25" s="23"/>
      <c r="Q25" s="23"/>
      <c r="R25" s="23"/>
      <c r="S25" s="23"/>
      <c r="T25" s="23"/>
      <c r="U25" s="23"/>
      <c r="V25" s="23"/>
      <c r="W25" s="23"/>
      <c r="X25" s="23"/>
      <c r="Y25" s="23"/>
      <c r="Z25" s="23"/>
      <c r="AA25" s="23"/>
      <c r="AB25" s="23"/>
      <c r="AC25" s="23"/>
      <c r="AD25" s="23"/>
      <c r="AE25" s="23"/>
      <c r="AF25" s="23"/>
      <c r="AG25" s="23"/>
      <c r="AH25" s="23"/>
      <c r="AI25" s="23"/>
      <c r="AJ25" s="23"/>
      <c r="AK25" s="23"/>
      <c r="AL25" s="23"/>
    </row>
    <row r="26" spans="2:58" x14ac:dyDescent="0.2">
      <c r="C26" s="23"/>
      <c r="D26" s="23"/>
      <c r="E26" s="23"/>
      <c r="F26" s="23"/>
      <c r="G26" s="23"/>
      <c r="H26" s="23"/>
      <c r="I26" s="23"/>
      <c r="J26" s="23"/>
      <c r="K26" s="23"/>
      <c r="L26" s="23"/>
      <c r="M26" s="23"/>
      <c r="N26" s="23"/>
      <c r="O26" s="23"/>
      <c r="P26" s="23"/>
      <c r="Q26" s="23"/>
      <c r="R26" s="23"/>
      <c r="S26" s="23"/>
      <c r="T26" s="23"/>
      <c r="U26" s="23"/>
      <c r="V26" s="23"/>
      <c r="W26" s="23"/>
      <c r="X26" s="23"/>
      <c r="Y26" s="23"/>
      <c r="Z26" s="23"/>
      <c r="AA26" s="23"/>
      <c r="AB26" s="23"/>
      <c r="AC26" s="23"/>
      <c r="AD26" s="23"/>
      <c r="AE26" s="23"/>
      <c r="AF26" s="23"/>
      <c r="AG26" s="23"/>
      <c r="AH26" s="23"/>
      <c r="AI26" s="23"/>
      <c r="AJ26" s="23"/>
      <c r="AK26" s="23"/>
      <c r="AL26" s="23"/>
    </row>
    <row r="27" spans="2:58" x14ac:dyDescent="0.2">
      <c r="C27" s="1"/>
      <c r="K27" s="16"/>
      <c r="L27" s="16"/>
      <c r="N27" s="16"/>
      <c r="O27" s="1"/>
      <c r="Q27" s="16"/>
      <c r="R27" s="1"/>
      <c r="T27" s="16"/>
    </row>
    <row r="28" spans="2:58" x14ac:dyDescent="0.2"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  <c r="AD28" s="1"/>
      <c r="AE28" s="1"/>
      <c r="AF28" s="1"/>
      <c r="AG28" s="1"/>
      <c r="AH28" s="1"/>
      <c r="AI28" s="1"/>
      <c r="AJ28" s="1"/>
      <c r="AK28" s="1"/>
      <c r="AL28" s="1"/>
    </row>
    <row r="29" spans="2:58" x14ac:dyDescent="0.2"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  <c r="AD29" s="1"/>
      <c r="AE29" s="1"/>
      <c r="AF29" s="1"/>
      <c r="AG29" s="1"/>
      <c r="AH29" s="1"/>
      <c r="AI29" s="1"/>
      <c r="AJ29" s="1"/>
      <c r="AK29" s="1"/>
      <c r="AL29" s="1"/>
    </row>
    <row r="30" spans="2:58" x14ac:dyDescent="0.2">
      <c r="C30" s="1"/>
      <c r="K30" s="16"/>
      <c r="L30" s="1"/>
      <c r="N30" s="16"/>
      <c r="O30" s="16"/>
      <c r="Q30" s="16"/>
      <c r="R30" s="1"/>
      <c r="T30" s="16"/>
    </row>
    <row r="31" spans="2:58" x14ac:dyDescent="0.2">
      <c r="C31" s="1"/>
      <c r="K31" s="16"/>
      <c r="L31" s="1"/>
      <c r="N31" s="16"/>
      <c r="O31" s="1"/>
      <c r="Q31" s="16"/>
      <c r="R31" s="16"/>
      <c r="T31" s="16"/>
    </row>
    <row r="32" spans="2:58" x14ac:dyDescent="0.2">
      <c r="C32" s="1"/>
      <c r="K32" s="16"/>
      <c r="L32" s="1"/>
      <c r="N32" s="16"/>
      <c r="O32" s="1"/>
      <c r="Q32" s="16"/>
      <c r="R32" s="16"/>
      <c r="T32" s="16"/>
    </row>
    <row r="35" spans="2:65" x14ac:dyDescent="0.2">
      <c r="B35" s="43"/>
    </row>
    <row r="36" spans="2:65" x14ac:dyDescent="0.2">
      <c r="B36" s="43"/>
    </row>
    <row r="37" spans="2:65" x14ac:dyDescent="0.2">
      <c r="B37" s="43"/>
    </row>
    <row r="38" spans="2:65" x14ac:dyDescent="0.2">
      <c r="B38" s="43"/>
      <c r="BK38" s="43"/>
      <c r="BL38" s="43"/>
      <c r="BM38" s="43"/>
    </row>
    <row r="39" spans="2:65" x14ac:dyDescent="0.2">
      <c r="B39" s="43"/>
      <c r="BK39" s="43"/>
      <c r="BL39" s="43"/>
      <c r="BM39" s="43"/>
    </row>
    <row r="40" spans="2:65" x14ac:dyDescent="0.2">
      <c r="B40" s="43"/>
      <c r="BK40" s="43"/>
      <c r="BL40" s="43"/>
      <c r="BM40" s="43"/>
    </row>
    <row r="41" spans="2:65" x14ac:dyDescent="0.2">
      <c r="B41" s="43"/>
      <c r="BK41" s="43"/>
      <c r="BL41" s="43"/>
      <c r="BM41" s="43"/>
    </row>
    <row r="42" spans="2:65" x14ac:dyDescent="0.2">
      <c r="B42" s="43"/>
      <c r="BK42" s="43"/>
      <c r="BL42" s="43"/>
      <c r="BM42" s="43"/>
    </row>
    <row r="43" spans="2:65" x14ac:dyDescent="0.2">
      <c r="B43" s="43"/>
      <c r="BK43" s="43"/>
      <c r="BL43" s="43"/>
      <c r="BM43" s="43"/>
    </row>
    <row r="44" spans="2:65" x14ac:dyDescent="0.2">
      <c r="B44" s="43"/>
      <c r="BK44" s="43"/>
      <c r="BL44" s="43"/>
      <c r="BM44" s="43"/>
    </row>
    <row r="45" spans="2:65" x14ac:dyDescent="0.2">
      <c r="B45" s="43"/>
      <c r="BK45" s="43"/>
      <c r="BL45" s="43"/>
      <c r="BM45" s="43"/>
    </row>
    <row r="46" spans="2:65" x14ac:dyDescent="0.2">
      <c r="B46" s="43"/>
      <c r="BK46" s="43"/>
      <c r="BL46" s="43"/>
      <c r="BM46" s="43"/>
    </row>
    <row r="47" spans="2:65" x14ac:dyDescent="0.2">
      <c r="B47" s="43"/>
      <c r="BK47" s="43"/>
      <c r="BL47" s="43"/>
      <c r="BM47" s="43"/>
    </row>
    <row r="48" spans="2:65" x14ac:dyDescent="0.2">
      <c r="B48" s="43"/>
      <c r="BK48" s="43"/>
      <c r="BL48" s="43"/>
      <c r="BM48" s="43"/>
    </row>
    <row r="49" spans="2:65" x14ac:dyDescent="0.2">
      <c r="B49" s="43"/>
      <c r="BK49" s="43"/>
      <c r="BL49" s="43"/>
      <c r="BM49" s="43"/>
    </row>
    <row r="50" spans="2:65" x14ac:dyDescent="0.2">
      <c r="B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  <c r="W50" s="43"/>
      <c r="X50" s="43"/>
      <c r="Y50" s="43"/>
      <c r="Z50" s="43"/>
      <c r="AA50" s="43"/>
      <c r="AB50" s="43"/>
      <c r="AC50" s="43"/>
      <c r="AD50" s="43"/>
      <c r="AE50" s="43"/>
      <c r="AF50" s="43"/>
      <c r="AG50" s="43"/>
      <c r="AH50" s="43"/>
      <c r="AI50" s="43"/>
      <c r="AJ50" s="43"/>
      <c r="AK50" s="43"/>
      <c r="AL50" s="43"/>
      <c r="AM50" s="43"/>
      <c r="AN50" s="43"/>
      <c r="AO50" s="43"/>
      <c r="AP50" s="43"/>
      <c r="AQ50" s="43"/>
      <c r="AR50" s="43"/>
      <c r="AS50" s="43"/>
      <c r="AT50" s="43"/>
      <c r="AW50" s="43"/>
      <c r="AX50" s="43"/>
      <c r="AY50" s="43"/>
      <c r="AZ50" s="43"/>
      <c r="BA50" s="43"/>
      <c r="BB50" s="43"/>
      <c r="BC50" s="43"/>
      <c r="BD50" s="43"/>
      <c r="BE50" s="43"/>
      <c r="BF50" s="43"/>
      <c r="BG50" s="43"/>
      <c r="BH50" s="43"/>
      <c r="BI50" s="43"/>
      <c r="BJ50" s="43"/>
      <c r="BK50" s="43"/>
      <c r="BL50" s="43"/>
      <c r="BM50" s="43"/>
    </row>
    <row r="51" spans="2:65" x14ac:dyDescent="0.2">
      <c r="B51" s="43"/>
      <c r="I51" s="43"/>
      <c r="J51" s="43"/>
      <c r="K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  <c r="W51" s="43"/>
      <c r="X51" s="43"/>
      <c r="Y51" s="43"/>
      <c r="Z51" s="43"/>
      <c r="AA51" s="43"/>
      <c r="AB51" s="43"/>
      <c r="AC51" s="43"/>
      <c r="AD51" s="43"/>
      <c r="AE51" s="43"/>
      <c r="AF51" s="43"/>
      <c r="AG51" s="43"/>
      <c r="AH51" s="43"/>
      <c r="AI51" s="43"/>
      <c r="AJ51" s="43"/>
      <c r="AK51" s="43"/>
      <c r="AL51" s="43"/>
      <c r="AM51" s="43"/>
      <c r="AN51" s="43"/>
      <c r="AO51" s="43"/>
      <c r="AP51" s="43"/>
      <c r="AQ51" s="43"/>
      <c r="AR51" s="43"/>
      <c r="AS51" s="43"/>
      <c r="AT51" s="43"/>
      <c r="AW51" s="43"/>
      <c r="AX51" s="43"/>
      <c r="AY51" s="43"/>
      <c r="AZ51" s="43"/>
      <c r="BA51" s="43"/>
      <c r="BB51" s="43"/>
      <c r="BC51" s="43"/>
      <c r="BD51" s="43"/>
      <c r="BE51" s="43"/>
      <c r="BF51" s="43"/>
      <c r="BG51" s="43"/>
      <c r="BH51" s="43"/>
      <c r="BI51" s="43"/>
      <c r="BJ51" s="43"/>
      <c r="BK51" s="43"/>
      <c r="BL51" s="43"/>
      <c r="BM51" s="43"/>
    </row>
    <row r="52" spans="2:65" x14ac:dyDescent="0.2">
      <c r="B52" s="43"/>
    </row>
    <row r="53" spans="2:65" x14ac:dyDescent="0.2">
      <c r="B53" s="43"/>
    </row>
    <row r="54" spans="2:65" x14ac:dyDescent="0.2">
      <c r="B54" s="43"/>
    </row>
    <row r="55" spans="2:65" x14ac:dyDescent="0.2">
      <c r="B55" s="43"/>
    </row>
    <row r="56" spans="2:65" x14ac:dyDescent="0.2">
      <c r="B56" s="43"/>
    </row>
    <row r="57" spans="2:65" x14ac:dyDescent="0.2">
      <c r="B57" s="43"/>
      <c r="F57" s="43"/>
      <c r="G57" s="43"/>
      <c r="H57" s="43"/>
    </row>
    <row r="58" spans="2:65" x14ac:dyDescent="0.2">
      <c r="B58" s="43"/>
      <c r="F58" s="43"/>
      <c r="G58" s="43"/>
      <c r="H58" s="43"/>
    </row>
    <row r="59" spans="2:65" x14ac:dyDescent="0.2">
      <c r="B59" s="43"/>
      <c r="F59" s="43"/>
      <c r="G59" s="43"/>
      <c r="H59" s="43"/>
    </row>
    <row r="60" spans="2:65" x14ac:dyDescent="0.2">
      <c r="B60" s="43"/>
      <c r="F60" s="43"/>
      <c r="G60" s="43"/>
      <c r="H60" s="43"/>
    </row>
    <row r="61" spans="2:65" x14ac:dyDescent="0.2">
      <c r="B61" s="43"/>
      <c r="F61" s="43"/>
      <c r="G61" s="43"/>
      <c r="H61" s="43"/>
    </row>
    <row r="62" spans="2:65" x14ac:dyDescent="0.2">
      <c r="F62" s="43"/>
      <c r="G62" s="43"/>
      <c r="H62" s="43"/>
    </row>
    <row r="63" spans="2:65" x14ac:dyDescent="0.2">
      <c r="E63" s="43"/>
      <c r="F63" s="43"/>
      <c r="G63" s="43"/>
      <c r="H63" s="43"/>
    </row>
    <row r="64" spans="2:65" x14ac:dyDescent="0.2">
      <c r="E64" s="43"/>
      <c r="F64" s="43"/>
      <c r="G64" s="43"/>
      <c r="H64" s="43"/>
    </row>
    <row r="65" spans="5:8" x14ac:dyDescent="0.2">
      <c r="E65" s="43"/>
      <c r="F65" s="43"/>
      <c r="G65" s="43"/>
      <c r="H65" s="43"/>
    </row>
    <row r="66" spans="5:8" x14ac:dyDescent="0.2">
      <c r="E66" s="43"/>
      <c r="F66" s="43"/>
      <c r="G66" s="43"/>
      <c r="H66" s="43"/>
    </row>
  </sheetData>
  <mergeCells count="20">
    <mergeCell ref="U3:Z3"/>
    <mergeCell ref="AA3:AF3"/>
    <mergeCell ref="C12:AL12"/>
    <mergeCell ref="AN2:AS2"/>
    <mergeCell ref="AG13:AL13"/>
    <mergeCell ref="AG3:AL3"/>
    <mergeCell ref="C2:H2"/>
    <mergeCell ref="I2:N2"/>
    <mergeCell ref="O2:T2"/>
    <mergeCell ref="U2:Z2"/>
    <mergeCell ref="AA2:AF2"/>
    <mergeCell ref="AG2:AL2"/>
    <mergeCell ref="C3:H3"/>
    <mergeCell ref="I3:N3"/>
    <mergeCell ref="C13:H13"/>
    <mergeCell ref="I13:N13"/>
    <mergeCell ref="O13:T13"/>
    <mergeCell ref="U13:Z13"/>
    <mergeCell ref="AA13:AF13"/>
    <mergeCell ref="O3:T3"/>
  </mergeCells>
  <phoneticPr fontId="1" type="noConversion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E4BE5E-A69B-4CE4-8025-062C5FA09912}">
  <dimension ref="B3:L12"/>
  <sheetViews>
    <sheetView workbookViewId="0">
      <selection activeCell="G55" sqref="G55"/>
    </sheetView>
  </sheetViews>
  <sheetFormatPr defaultRowHeight="14.25" x14ac:dyDescent="0.2"/>
  <cols>
    <col min="2" max="2" width="11.5" customWidth="1"/>
  </cols>
  <sheetData>
    <row r="3" spans="2:12" x14ac:dyDescent="0.2">
      <c r="B3" s="1" t="s">
        <v>237</v>
      </c>
      <c r="C3" s="57" t="s">
        <v>238</v>
      </c>
      <c r="D3" s="57"/>
      <c r="E3" s="57"/>
      <c r="F3" s="1" t="s">
        <v>240</v>
      </c>
      <c r="G3" s="1" t="s">
        <v>241</v>
      </c>
      <c r="H3" s="57" t="s">
        <v>239</v>
      </c>
      <c r="I3" s="57"/>
      <c r="J3" s="57"/>
      <c r="K3" s="1" t="s">
        <v>240</v>
      </c>
      <c r="L3" s="1" t="s">
        <v>241</v>
      </c>
    </row>
    <row r="4" spans="2:12" x14ac:dyDescent="0.2">
      <c r="B4" s="1">
        <v>6</v>
      </c>
      <c r="C4" s="47">
        <v>0.55000000000000004</v>
      </c>
      <c r="D4" s="47">
        <v>0.78</v>
      </c>
      <c r="E4" s="47">
        <v>0.84</v>
      </c>
      <c r="F4" s="47">
        <v>0.72333333333333327</v>
      </c>
      <c r="G4" s="47">
        <v>0.15307950004273368</v>
      </c>
      <c r="H4" s="47">
        <v>0.12</v>
      </c>
      <c r="I4" s="47">
        <v>0.19</v>
      </c>
      <c r="J4" s="47">
        <v>0.27</v>
      </c>
      <c r="K4" s="47">
        <v>0.19333333333333336</v>
      </c>
      <c r="L4" s="47">
        <v>7.5055534994651285E-2</v>
      </c>
    </row>
    <row r="5" spans="2:12" x14ac:dyDescent="0.2">
      <c r="B5" s="1">
        <v>12</v>
      </c>
      <c r="C5" s="47">
        <v>1.1499999999999999</v>
      </c>
      <c r="D5" s="47">
        <v>0.77</v>
      </c>
      <c r="E5" s="47">
        <v>1.03</v>
      </c>
      <c r="F5" s="47">
        <v>0.98333333333333339</v>
      </c>
      <c r="G5" s="47">
        <v>0.19425069712444579</v>
      </c>
      <c r="H5" s="47">
        <v>0.31</v>
      </c>
      <c r="I5" s="47">
        <v>0.21</v>
      </c>
      <c r="J5" s="47">
        <v>0.36</v>
      </c>
      <c r="K5" s="47">
        <v>0.29333333333333333</v>
      </c>
      <c r="L5" s="47">
        <v>7.6376261582597305E-2</v>
      </c>
    </row>
    <row r="6" spans="2:12" x14ac:dyDescent="0.2">
      <c r="B6" s="1">
        <v>24</v>
      </c>
      <c r="C6" s="47">
        <v>2.73</v>
      </c>
      <c r="D6" s="47">
        <v>3.15</v>
      </c>
      <c r="E6" s="47">
        <v>2.87</v>
      </c>
      <c r="F6" s="47">
        <v>2.9166666666666665</v>
      </c>
      <c r="G6" s="47">
        <v>0.21385353243127248</v>
      </c>
      <c r="H6" s="47">
        <v>0.69</v>
      </c>
      <c r="I6" s="47">
        <v>0.51</v>
      </c>
      <c r="J6" s="47">
        <v>0.62</v>
      </c>
      <c r="K6" s="47">
        <v>0.60666666666666658</v>
      </c>
      <c r="L6" s="47">
        <v>9.0737717258775177E-2</v>
      </c>
    </row>
    <row r="7" spans="2:12" x14ac:dyDescent="0.2">
      <c r="B7" s="1">
        <v>48</v>
      </c>
      <c r="C7" s="47">
        <v>4.76</v>
      </c>
      <c r="D7" s="47">
        <v>5.25</v>
      </c>
      <c r="E7" s="47">
        <v>4.82</v>
      </c>
      <c r="F7" s="47">
        <v>4.9433333333333334</v>
      </c>
      <c r="G7" s="47">
        <v>0.26727015047201463</v>
      </c>
      <c r="H7" s="47">
        <v>0.91</v>
      </c>
      <c r="I7" s="47">
        <v>1.1200000000000001</v>
      </c>
      <c r="J7" s="47">
        <v>1.05</v>
      </c>
      <c r="K7" s="47">
        <v>1.0266666666666666</v>
      </c>
      <c r="L7" s="47">
        <v>0.10692676621563631</v>
      </c>
    </row>
    <row r="8" spans="2:12" x14ac:dyDescent="0.2">
      <c r="B8" s="1">
        <v>72</v>
      </c>
      <c r="C8" s="47">
        <v>5.73</v>
      </c>
      <c r="D8" s="47">
        <v>5.94</v>
      </c>
      <c r="E8" s="47">
        <v>6.31</v>
      </c>
      <c r="F8" s="47">
        <v>5.9933333333333332</v>
      </c>
      <c r="G8" s="47">
        <v>0.29365512652315995</v>
      </c>
      <c r="H8" s="47">
        <v>1.59</v>
      </c>
      <c r="I8" s="47">
        <v>1.92</v>
      </c>
      <c r="J8" s="47">
        <v>1.83</v>
      </c>
      <c r="K8" s="47">
        <v>1.78</v>
      </c>
      <c r="L8" s="47">
        <v>0.17058722109231975</v>
      </c>
    </row>
    <row r="9" spans="2:12" x14ac:dyDescent="0.2">
      <c r="B9" s="1">
        <v>96</v>
      </c>
      <c r="C9" s="47">
        <v>7.25</v>
      </c>
      <c r="D9" s="47">
        <v>7.96</v>
      </c>
      <c r="E9" s="47">
        <v>7.51</v>
      </c>
      <c r="F9" s="47">
        <v>7.5733333333333333</v>
      </c>
      <c r="G9" s="47">
        <v>0.35921210076128191</v>
      </c>
      <c r="H9" s="47">
        <v>2.74</v>
      </c>
      <c r="I9" s="47">
        <v>2.35</v>
      </c>
      <c r="J9" s="47">
        <v>2.48</v>
      </c>
      <c r="K9" s="47">
        <v>2.5233333333333334</v>
      </c>
      <c r="L9" s="47">
        <v>0.19857828011475315</v>
      </c>
    </row>
    <row r="10" spans="2:12" x14ac:dyDescent="0.2">
      <c r="B10" s="1">
        <v>120</v>
      </c>
      <c r="C10" s="47">
        <v>8.9499999999999993</v>
      </c>
      <c r="D10" s="47">
        <v>8.42</v>
      </c>
      <c r="E10" s="47">
        <v>8.49</v>
      </c>
      <c r="F10" s="47">
        <v>8.6199999999999992</v>
      </c>
      <c r="G10" s="47">
        <v>0.28792360097775893</v>
      </c>
      <c r="H10" s="47">
        <v>3.38</v>
      </c>
      <c r="I10" s="47">
        <v>3.81</v>
      </c>
      <c r="J10" s="47">
        <v>3.65</v>
      </c>
      <c r="K10" s="47">
        <v>3.6133333333333333</v>
      </c>
      <c r="L10" s="47">
        <v>0.21733231083604057</v>
      </c>
    </row>
    <row r="11" spans="2:12" x14ac:dyDescent="0.2">
      <c r="B11" s="1">
        <v>144</v>
      </c>
      <c r="C11" s="47">
        <v>10.75</v>
      </c>
      <c r="D11" s="47">
        <v>10.14</v>
      </c>
      <c r="E11" s="47">
        <v>10.39</v>
      </c>
      <c r="F11" s="47">
        <v>10.426666666666668</v>
      </c>
      <c r="G11" s="47">
        <v>0.3066485501895177</v>
      </c>
      <c r="H11" s="47">
        <v>4.07</v>
      </c>
      <c r="I11" s="47">
        <v>3.92</v>
      </c>
      <c r="J11" s="47">
        <v>4.3099999999999996</v>
      </c>
      <c r="K11" s="47">
        <v>4.1000000000000005</v>
      </c>
      <c r="L11" s="47">
        <v>0.19672315572905982</v>
      </c>
    </row>
    <row r="12" spans="2:12" x14ac:dyDescent="0.2">
      <c r="B12" s="1">
        <v>168</v>
      </c>
      <c r="C12" s="47">
        <v>9.01</v>
      </c>
      <c r="D12" s="47">
        <v>10.53</v>
      </c>
      <c r="E12" s="47">
        <v>9.74</v>
      </c>
      <c r="F12" s="47">
        <v>9.76</v>
      </c>
      <c r="G12" s="47">
        <v>0.76019734279988094</v>
      </c>
      <c r="H12" s="47">
        <v>3.68</v>
      </c>
      <c r="I12" s="47">
        <v>4.29</v>
      </c>
      <c r="J12" s="47">
        <v>4.05</v>
      </c>
      <c r="K12" s="47">
        <v>4.0066666666666668</v>
      </c>
      <c r="L12" s="47">
        <v>0.30730007050655439</v>
      </c>
    </row>
  </sheetData>
  <mergeCells count="2">
    <mergeCell ref="C3:E3"/>
    <mergeCell ref="H3:J3"/>
  </mergeCells>
  <phoneticPr fontId="1" type="noConversion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639CE-3C81-42F4-B261-0A82BC2F5C98}">
  <dimension ref="B2:E8"/>
  <sheetViews>
    <sheetView workbookViewId="0">
      <selection activeCell="D13" sqref="D13"/>
    </sheetView>
  </sheetViews>
  <sheetFormatPr defaultRowHeight="14.25" x14ac:dyDescent="0.2"/>
  <cols>
    <col min="2" max="2" width="14.75" customWidth="1"/>
    <col min="3" max="3" width="14.125" customWidth="1"/>
    <col min="4" max="4" width="19.875" customWidth="1"/>
    <col min="5" max="5" width="20.875" customWidth="1"/>
  </cols>
  <sheetData>
    <row r="2" spans="2:5" x14ac:dyDescent="0.2">
      <c r="B2" s="58" t="s">
        <v>276</v>
      </c>
      <c r="C2" s="58"/>
      <c r="D2" s="58"/>
      <c r="E2" s="58"/>
    </row>
    <row r="3" spans="2:5" x14ac:dyDescent="0.2">
      <c r="B3" s="57" t="s">
        <v>207</v>
      </c>
      <c r="C3" s="57"/>
      <c r="D3" s="57" t="s">
        <v>208</v>
      </c>
      <c r="E3" s="57"/>
    </row>
    <row r="4" spans="2:5" x14ac:dyDescent="0.2">
      <c r="B4" s="1" t="s">
        <v>205</v>
      </c>
      <c r="C4" s="1" t="s">
        <v>206</v>
      </c>
      <c r="D4" s="1" t="s">
        <v>205</v>
      </c>
      <c r="E4" s="1" t="s">
        <v>206</v>
      </c>
    </row>
    <row r="5" spans="2:5" x14ac:dyDescent="0.2">
      <c r="B5" s="1">
        <v>0.32</v>
      </c>
      <c r="C5" s="1">
        <v>0.62</v>
      </c>
      <c r="D5" s="1">
        <v>1.35</v>
      </c>
      <c r="E5" s="1">
        <v>0.38</v>
      </c>
    </row>
    <row r="6" spans="2:5" x14ac:dyDescent="0.2">
      <c r="B6" s="1">
        <v>1.21</v>
      </c>
      <c r="C6" s="1">
        <v>0.28999999999999998</v>
      </c>
      <c r="D6" s="1">
        <v>0.54</v>
      </c>
      <c r="E6" s="1">
        <v>1.29</v>
      </c>
    </row>
    <row r="7" spans="2:5" x14ac:dyDescent="0.2">
      <c r="B7" s="1">
        <v>0.45</v>
      </c>
      <c r="C7" s="1">
        <v>0.76</v>
      </c>
      <c r="D7" s="1">
        <v>0.68</v>
      </c>
      <c r="E7" s="1">
        <v>0.84</v>
      </c>
    </row>
    <row r="8" spans="2:5" x14ac:dyDescent="0.2">
      <c r="B8" s="1">
        <v>0.56999999999999995</v>
      </c>
      <c r="C8" s="1">
        <v>1.01</v>
      </c>
      <c r="D8" s="1">
        <v>1.1100000000000001</v>
      </c>
      <c r="E8" s="1">
        <v>1.31</v>
      </c>
    </row>
  </sheetData>
  <mergeCells count="3">
    <mergeCell ref="B3:C3"/>
    <mergeCell ref="D3:E3"/>
    <mergeCell ref="B2:E2"/>
  </mergeCells>
  <phoneticPr fontId="1" type="noConversion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B151E2-7B52-4C62-B939-CAB5EC26FF11}">
  <dimension ref="B2:AL52"/>
  <sheetViews>
    <sheetView workbookViewId="0">
      <selection activeCell="AD39" sqref="AD39"/>
    </sheetView>
  </sheetViews>
  <sheetFormatPr defaultRowHeight="14.25" x14ac:dyDescent="0.2"/>
  <cols>
    <col min="19" max="38" width="15.25" style="1" customWidth="1"/>
  </cols>
  <sheetData>
    <row r="2" spans="2:38" x14ac:dyDescent="0.2">
      <c r="B2" s="58" t="s">
        <v>277</v>
      </c>
      <c r="C2" s="58"/>
      <c r="D2" s="58"/>
      <c r="E2" s="58"/>
      <c r="F2" s="58"/>
      <c r="G2" s="58"/>
      <c r="H2" s="58"/>
      <c r="I2" s="58"/>
      <c r="J2" s="58"/>
      <c r="K2" s="58"/>
      <c r="L2" s="58"/>
      <c r="M2" s="58"/>
      <c r="N2" s="58"/>
      <c r="O2" s="58"/>
      <c r="P2" s="58"/>
      <c r="Q2" s="58"/>
      <c r="S2" s="58" t="s">
        <v>278</v>
      </c>
      <c r="T2" s="58"/>
      <c r="U2" s="58"/>
      <c r="V2" s="58"/>
      <c r="W2" s="58"/>
      <c r="X2" s="58"/>
      <c r="Y2" s="58"/>
      <c r="Z2" s="58"/>
      <c r="AA2" s="58"/>
      <c r="AB2" s="58"/>
      <c r="AC2" s="58"/>
      <c r="AD2" s="58"/>
      <c r="AE2" s="58"/>
      <c r="AF2" s="58"/>
      <c r="AG2" s="58"/>
      <c r="AH2" s="58"/>
      <c r="AI2" s="58"/>
      <c r="AJ2" s="58"/>
      <c r="AK2" s="58"/>
      <c r="AL2" s="58"/>
    </row>
    <row r="3" spans="2:38" x14ac:dyDescent="0.2">
      <c r="B3" t="s">
        <v>21</v>
      </c>
      <c r="C3" s="57" t="s">
        <v>71</v>
      </c>
      <c r="D3" s="57"/>
      <c r="E3" s="57"/>
      <c r="F3" s="1" t="s">
        <v>13</v>
      </c>
      <c r="G3" s="1" t="s">
        <v>14</v>
      </c>
      <c r="H3" s="57" t="s">
        <v>214</v>
      </c>
      <c r="I3" s="57"/>
      <c r="J3" s="57"/>
      <c r="K3" s="1" t="s">
        <v>13</v>
      </c>
      <c r="L3" s="1" t="s">
        <v>14</v>
      </c>
      <c r="M3" s="57" t="s">
        <v>215</v>
      </c>
      <c r="N3" s="57"/>
      <c r="O3" s="57"/>
      <c r="P3" s="1" t="s">
        <v>13</v>
      </c>
      <c r="Q3" s="1" t="s">
        <v>14</v>
      </c>
      <c r="T3" s="1" t="s">
        <v>216</v>
      </c>
      <c r="U3" s="1" t="s">
        <v>217</v>
      </c>
      <c r="V3" s="1" t="s">
        <v>218</v>
      </c>
      <c r="W3" s="1" t="s">
        <v>219</v>
      </c>
      <c r="X3" s="1" t="s">
        <v>220</v>
      </c>
      <c r="Y3" s="1" t="s">
        <v>221</v>
      </c>
      <c r="Z3" s="1" t="s">
        <v>222</v>
      </c>
      <c r="AA3" s="1" t="s">
        <v>223</v>
      </c>
      <c r="AB3" s="1" t="s">
        <v>224</v>
      </c>
      <c r="AC3" s="1" t="s">
        <v>225</v>
      </c>
      <c r="AD3" s="1" t="s">
        <v>226</v>
      </c>
      <c r="AE3" s="1" t="s">
        <v>227</v>
      </c>
      <c r="AF3" s="1" t="s">
        <v>228</v>
      </c>
      <c r="AG3" s="1" t="s">
        <v>229</v>
      </c>
      <c r="AH3" s="1" t="s">
        <v>230</v>
      </c>
      <c r="AI3" s="1" t="s">
        <v>231</v>
      </c>
      <c r="AJ3" s="1" t="s">
        <v>232</v>
      </c>
      <c r="AK3" s="1" t="s">
        <v>233</v>
      </c>
      <c r="AL3" s="1" t="s">
        <v>236</v>
      </c>
    </row>
    <row r="4" spans="2:38" x14ac:dyDescent="0.2">
      <c r="B4">
        <v>1</v>
      </c>
      <c r="C4">
        <v>28.71</v>
      </c>
      <c r="D4">
        <v>32.28</v>
      </c>
      <c r="E4">
        <v>29.52</v>
      </c>
      <c r="F4" s="40">
        <v>30.17</v>
      </c>
      <c r="G4" s="40">
        <v>1.871657019862347</v>
      </c>
      <c r="H4">
        <v>28.88</v>
      </c>
      <c r="I4">
        <v>32.510000000000005</v>
      </c>
      <c r="J4">
        <v>31.18</v>
      </c>
      <c r="K4" s="40">
        <v>30.856666666666666</v>
      </c>
      <c r="L4" s="40">
        <v>1.8364730690465743</v>
      </c>
      <c r="M4">
        <v>29.27</v>
      </c>
      <c r="N4">
        <v>31.22</v>
      </c>
      <c r="O4">
        <v>28.95</v>
      </c>
      <c r="P4" s="40">
        <v>29.813333333333333</v>
      </c>
      <c r="Q4" s="40">
        <v>1.2286713691355116</v>
      </c>
      <c r="S4" s="57" t="s">
        <v>27</v>
      </c>
      <c r="T4" s="1">
        <v>5.36</v>
      </c>
      <c r="U4" s="1">
        <v>8.75</v>
      </c>
      <c r="V4" s="1">
        <v>13.6</v>
      </c>
      <c r="W4" s="1">
        <v>4.16</v>
      </c>
      <c r="X4" s="1">
        <v>4.3600000000000003</v>
      </c>
      <c r="Y4" s="1">
        <v>14.6</v>
      </c>
      <c r="Z4" s="1">
        <v>3.39</v>
      </c>
      <c r="AA4" s="1">
        <v>13.05</v>
      </c>
      <c r="AB4" s="1">
        <v>3.34</v>
      </c>
      <c r="AC4" s="1">
        <v>2.39</v>
      </c>
      <c r="AD4" s="1">
        <v>8.8000000000000007</v>
      </c>
      <c r="AE4" s="1">
        <v>7.7</v>
      </c>
      <c r="AF4" s="1">
        <v>11.1</v>
      </c>
      <c r="AG4" s="1">
        <v>1.07</v>
      </c>
      <c r="AH4" s="1">
        <v>2.89</v>
      </c>
      <c r="AI4" s="1">
        <v>7.59</v>
      </c>
      <c r="AJ4" s="1">
        <v>10.53</v>
      </c>
      <c r="AK4" s="1">
        <v>8.15</v>
      </c>
      <c r="AL4" s="1">
        <v>16</v>
      </c>
    </row>
    <row r="5" spans="2:38" x14ac:dyDescent="0.2">
      <c r="B5">
        <v>4</v>
      </c>
      <c r="C5">
        <v>31.16</v>
      </c>
      <c r="D5">
        <v>34.94</v>
      </c>
      <c r="E5">
        <v>30.94</v>
      </c>
      <c r="F5" s="40">
        <v>32.346666666666664</v>
      </c>
      <c r="G5" s="40">
        <v>2.2485847400828205</v>
      </c>
      <c r="H5">
        <v>29.32</v>
      </c>
      <c r="I5">
        <v>34.270000000000003</v>
      </c>
      <c r="J5">
        <v>30.37</v>
      </c>
      <c r="K5" s="40">
        <v>31.320000000000004</v>
      </c>
      <c r="L5" s="40">
        <v>2.6081602711489964</v>
      </c>
      <c r="M5">
        <v>30.87</v>
      </c>
      <c r="N5">
        <v>33.909999999999997</v>
      </c>
      <c r="O5">
        <v>29.81</v>
      </c>
      <c r="P5" s="40">
        <v>31.53</v>
      </c>
      <c r="Q5" s="40">
        <v>2.1281917206868353</v>
      </c>
      <c r="S5" s="57"/>
      <c r="T5" s="1">
        <v>6.54</v>
      </c>
      <c r="U5" s="1">
        <v>9.5500000000000007</v>
      </c>
      <c r="V5" s="1">
        <v>13.2</v>
      </c>
      <c r="W5" s="1">
        <v>4.04</v>
      </c>
      <c r="X5" s="1">
        <v>4.08</v>
      </c>
      <c r="Y5" s="1">
        <v>15.5</v>
      </c>
      <c r="Z5" s="1">
        <v>3.24</v>
      </c>
      <c r="AA5" s="1">
        <v>17.38</v>
      </c>
      <c r="AB5" s="1">
        <v>3.17</v>
      </c>
      <c r="AC5" s="1">
        <v>2.2000000000000002</v>
      </c>
      <c r="AD5" s="1">
        <v>9.1999999999999993</v>
      </c>
      <c r="AE5" s="1">
        <v>8.1999999999999993</v>
      </c>
      <c r="AF5" s="1">
        <v>11.2</v>
      </c>
      <c r="AG5" s="1">
        <v>1.17</v>
      </c>
      <c r="AH5" s="1">
        <v>3.18</v>
      </c>
      <c r="AI5" s="1">
        <v>7.65</v>
      </c>
      <c r="AJ5" s="1">
        <v>10.01</v>
      </c>
      <c r="AK5" s="1">
        <v>10.63</v>
      </c>
      <c r="AL5" s="1">
        <v>15.5</v>
      </c>
    </row>
    <row r="6" spans="2:38" x14ac:dyDescent="0.2">
      <c r="B6">
        <v>7</v>
      </c>
      <c r="C6">
        <v>32.65</v>
      </c>
      <c r="D6">
        <v>35.36</v>
      </c>
      <c r="E6">
        <v>31.84</v>
      </c>
      <c r="F6" s="40">
        <v>33.283333333333331</v>
      </c>
      <c r="G6" s="40">
        <v>1.8434840203628924</v>
      </c>
      <c r="H6">
        <v>32.200000000000003</v>
      </c>
      <c r="I6">
        <v>37.090000000000003</v>
      </c>
      <c r="J6">
        <v>33.07</v>
      </c>
      <c r="K6" s="40">
        <v>34.120000000000005</v>
      </c>
      <c r="L6" s="40">
        <v>2.6086203249994053</v>
      </c>
      <c r="M6">
        <v>31.090000000000003</v>
      </c>
      <c r="N6">
        <v>34.369999999999997</v>
      </c>
      <c r="O6">
        <v>30.71</v>
      </c>
      <c r="P6" s="40">
        <v>32.056666666666672</v>
      </c>
      <c r="Q6" s="40">
        <v>2.0123949247931736</v>
      </c>
      <c r="S6" s="57"/>
      <c r="T6" s="1">
        <v>5.63</v>
      </c>
      <c r="U6" s="1">
        <v>8.59</v>
      </c>
      <c r="V6" s="1">
        <v>12.6</v>
      </c>
      <c r="W6" s="1">
        <v>3.99</v>
      </c>
      <c r="X6" s="1">
        <v>4.01</v>
      </c>
      <c r="Y6" s="1">
        <v>15.3</v>
      </c>
      <c r="Z6" s="1">
        <v>3.36</v>
      </c>
      <c r="AA6" s="1">
        <v>14.31</v>
      </c>
      <c r="AB6" s="1">
        <v>3.45</v>
      </c>
      <c r="AC6" s="1">
        <v>3.15</v>
      </c>
      <c r="AD6" s="1">
        <v>8.6</v>
      </c>
      <c r="AE6" s="1">
        <v>8.1</v>
      </c>
      <c r="AF6" s="1">
        <v>14.1</v>
      </c>
      <c r="AG6" s="1">
        <v>1.1000000000000001</v>
      </c>
      <c r="AH6" s="1">
        <v>3.51</v>
      </c>
      <c r="AI6" s="1">
        <v>7.93</v>
      </c>
      <c r="AJ6" s="1">
        <v>10.24</v>
      </c>
      <c r="AK6" s="1">
        <v>8.26</v>
      </c>
      <c r="AL6" s="1">
        <v>16.3</v>
      </c>
    </row>
    <row r="7" spans="2:38" x14ac:dyDescent="0.2">
      <c r="B7">
        <v>10</v>
      </c>
      <c r="C7">
        <v>34.520000000000003</v>
      </c>
      <c r="D7">
        <v>37.58</v>
      </c>
      <c r="E7">
        <v>34.520000000000003</v>
      </c>
      <c r="F7" s="40">
        <v>35.54</v>
      </c>
      <c r="G7" s="40">
        <v>1.766691823720252</v>
      </c>
      <c r="H7">
        <v>34.28</v>
      </c>
      <c r="I7">
        <v>39.24</v>
      </c>
      <c r="J7">
        <v>35.520000000000003</v>
      </c>
      <c r="K7" s="40">
        <v>36.346666666666671</v>
      </c>
      <c r="L7" s="40">
        <v>2.5812658393380046</v>
      </c>
      <c r="M7">
        <v>33.9</v>
      </c>
      <c r="N7">
        <v>37.97</v>
      </c>
      <c r="O7">
        <v>33.659999999999997</v>
      </c>
      <c r="P7" s="40">
        <v>35.176666666666669</v>
      </c>
      <c r="Q7" s="40">
        <v>2.4220721156343252</v>
      </c>
      <c r="S7" s="57" t="s">
        <v>234</v>
      </c>
      <c r="T7" s="1">
        <v>5.65</v>
      </c>
      <c r="U7" s="1">
        <v>9.65</v>
      </c>
      <c r="V7" s="1">
        <v>13.7</v>
      </c>
      <c r="W7" s="1">
        <v>3.92</v>
      </c>
      <c r="X7" s="1">
        <v>4.08</v>
      </c>
      <c r="Y7" s="1">
        <v>14.7</v>
      </c>
      <c r="Z7" s="1">
        <v>3.33</v>
      </c>
      <c r="AA7" s="1">
        <v>17.350000000000001</v>
      </c>
      <c r="AB7" s="1">
        <v>3.55</v>
      </c>
      <c r="AC7" s="1">
        <v>2.2799999999999998</v>
      </c>
      <c r="AD7" s="1">
        <v>9.4</v>
      </c>
      <c r="AE7" s="1">
        <v>8</v>
      </c>
      <c r="AF7" s="1">
        <v>11.3</v>
      </c>
      <c r="AG7" s="1">
        <v>1.04</v>
      </c>
      <c r="AH7" s="1">
        <v>3.1</v>
      </c>
      <c r="AI7" s="1">
        <v>8.4700000000000006</v>
      </c>
      <c r="AJ7" s="1">
        <v>9.0299999999999994</v>
      </c>
      <c r="AK7" s="1">
        <v>7.63</v>
      </c>
      <c r="AL7" s="1">
        <v>17.2</v>
      </c>
    </row>
    <row r="8" spans="2:38" x14ac:dyDescent="0.2">
      <c r="B8">
        <v>13</v>
      </c>
      <c r="C8">
        <v>35.33</v>
      </c>
      <c r="D8">
        <v>40.450000000000003</v>
      </c>
      <c r="E8">
        <v>35.06</v>
      </c>
      <c r="F8" s="40">
        <v>36.946666666666665</v>
      </c>
      <c r="G8" s="40">
        <v>3.0369776642796271</v>
      </c>
      <c r="H8">
        <v>37.409999999999997</v>
      </c>
      <c r="I8">
        <v>41.22</v>
      </c>
      <c r="J8">
        <v>38.270000000000003</v>
      </c>
      <c r="K8" s="40">
        <v>38.966666666666669</v>
      </c>
      <c r="L8" s="40">
        <v>1.9982575743215223</v>
      </c>
      <c r="M8">
        <v>34.22</v>
      </c>
      <c r="N8">
        <v>38.03</v>
      </c>
      <c r="O8">
        <v>34.74</v>
      </c>
      <c r="P8" s="40">
        <v>35.663333333333334</v>
      </c>
      <c r="Q8" s="40">
        <v>2.0660187156299763</v>
      </c>
      <c r="S8" s="57"/>
      <c r="T8" s="1">
        <v>5.73</v>
      </c>
      <c r="U8" s="1">
        <v>9.35</v>
      </c>
      <c r="V8" s="1">
        <v>13.7</v>
      </c>
      <c r="W8" s="1">
        <v>3.99</v>
      </c>
      <c r="X8" s="1">
        <v>4.2</v>
      </c>
      <c r="Y8" s="1">
        <v>15.1</v>
      </c>
      <c r="Z8" s="1">
        <v>3.4</v>
      </c>
      <c r="AA8" s="1">
        <v>11.92</v>
      </c>
      <c r="AB8" s="1">
        <v>3.68</v>
      </c>
      <c r="AC8" s="1">
        <v>2.08</v>
      </c>
      <c r="AD8" s="1">
        <v>10.199999999999999</v>
      </c>
      <c r="AE8" s="1">
        <v>8.5</v>
      </c>
      <c r="AF8" s="1">
        <v>12.5</v>
      </c>
      <c r="AG8" s="1">
        <v>0.96</v>
      </c>
      <c r="AH8" s="1">
        <v>3.01</v>
      </c>
      <c r="AI8" s="1">
        <v>7.75</v>
      </c>
      <c r="AJ8" s="1">
        <v>10.4</v>
      </c>
      <c r="AK8" s="1">
        <v>10.15</v>
      </c>
      <c r="AL8" s="1">
        <v>15.8</v>
      </c>
    </row>
    <row r="9" spans="2:38" x14ac:dyDescent="0.2">
      <c r="B9">
        <v>16</v>
      </c>
      <c r="C9">
        <v>37.74</v>
      </c>
      <c r="D9">
        <v>41.39</v>
      </c>
      <c r="E9">
        <v>37.799999999999997</v>
      </c>
      <c r="F9" s="40">
        <v>38.976666666666667</v>
      </c>
      <c r="G9" s="40">
        <v>2.0902232735603476</v>
      </c>
      <c r="H9">
        <v>36.549999999999997</v>
      </c>
      <c r="I9">
        <v>42.02</v>
      </c>
      <c r="J9">
        <v>37.979999999999997</v>
      </c>
      <c r="K9" s="40">
        <v>38.849999999999994</v>
      </c>
      <c r="L9" s="40">
        <v>2.8368820913108146</v>
      </c>
      <c r="M9">
        <v>35.61</v>
      </c>
      <c r="N9">
        <v>39.450000000000003</v>
      </c>
      <c r="O9">
        <v>36.229999999999997</v>
      </c>
      <c r="P9" s="40">
        <v>37.096666666666664</v>
      </c>
      <c r="Q9" s="40">
        <v>2.0614881356275965</v>
      </c>
      <c r="S9" s="57"/>
      <c r="T9" s="1">
        <v>5.57</v>
      </c>
      <c r="U9" s="1">
        <v>8.5</v>
      </c>
      <c r="V9" s="1">
        <v>13.9</v>
      </c>
      <c r="W9" s="1">
        <v>4.1900000000000004</v>
      </c>
      <c r="X9" s="1">
        <v>4.18</v>
      </c>
      <c r="Y9" s="1">
        <v>15.3</v>
      </c>
      <c r="Z9" s="1">
        <v>3.24</v>
      </c>
      <c r="AA9" s="1">
        <v>14.65</v>
      </c>
      <c r="AB9" s="1">
        <v>3.64</v>
      </c>
      <c r="AC9" s="1">
        <v>2.4</v>
      </c>
      <c r="AD9" s="1">
        <v>10.7</v>
      </c>
      <c r="AE9" s="1">
        <v>8.3000000000000007</v>
      </c>
      <c r="AF9" s="1">
        <v>13.4</v>
      </c>
      <c r="AG9" s="1">
        <v>1.02</v>
      </c>
      <c r="AH9" s="1">
        <v>3.37</v>
      </c>
      <c r="AI9" s="1">
        <v>8.16</v>
      </c>
      <c r="AJ9" s="1">
        <v>10.39</v>
      </c>
      <c r="AK9" s="1">
        <v>8.23</v>
      </c>
      <c r="AL9" s="1">
        <v>16.3</v>
      </c>
    </row>
    <row r="10" spans="2:38" x14ac:dyDescent="0.2">
      <c r="B10">
        <v>19</v>
      </c>
      <c r="C10">
        <v>37.56</v>
      </c>
      <c r="D10">
        <v>42.54</v>
      </c>
      <c r="E10">
        <v>38.21</v>
      </c>
      <c r="F10" s="40">
        <v>39.436666666666667</v>
      </c>
      <c r="G10" s="40">
        <v>2.707144867444911</v>
      </c>
      <c r="H10">
        <v>38.47</v>
      </c>
      <c r="I10">
        <v>43.73</v>
      </c>
      <c r="J10">
        <v>39.03</v>
      </c>
      <c r="K10" s="40">
        <v>40.409999999999997</v>
      </c>
      <c r="L10" s="40">
        <v>2.8888059817163199</v>
      </c>
      <c r="M10">
        <v>36.450000000000003</v>
      </c>
      <c r="N10">
        <v>39.200000000000003</v>
      </c>
      <c r="O10">
        <v>34.880000000000003</v>
      </c>
      <c r="P10" s="40">
        <v>36.843333333333334</v>
      </c>
      <c r="Q10" s="40">
        <v>2.1866946136425485</v>
      </c>
      <c r="S10" s="57" t="s">
        <v>235</v>
      </c>
      <c r="T10" s="1">
        <v>5.69</v>
      </c>
      <c r="U10" s="1">
        <v>9.27</v>
      </c>
      <c r="V10" s="1">
        <v>13.5</v>
      </c>
      <c r="W10" s="1">
        <v>4</v>
      </c>
      <c r="X10" s="1">
        <v>4.05</v>
      </c>
      <c r="Y10" s="1">
        <v>14.5</v>
      </c>
      <c r="Z10" s="1">
        <v>3.22</v>
      </c>
      <c r="AA10" s="1">
        <v>13.99</v>
      </c>
      <c r="AB10" s="1">
        <v>3.21</v>
      </c>
      <c r="AC10" s="1">
        <v>3.2</v>
      </c>
      <c r="AD10" s="1">
        <v>10.5</v>
      </c>
      <c r="AE10" s="1">
        <v>7.7</v>
      </c>
      <c r="AF10" s="1">
        <v>13.5</v>
      </c>
      <c r="AG10" s="1">
        <v>0.91</v>
      </c>
      <c r="AH10" s="1">
        <v>2.84</v>
      </c>
      <c r="AI10" s="1">
        <v>9.7100000000000009</v>
      </c>
      <c r="AJ10" s="1">
        <v>10.91</v>
      </c>
      <c r="AK10" s="1">
        <v>8.49</v>
      </c>
      <c r="AL10" s="1">
        <v>16.2</v>
      </c>
    </row>
    <row r="11" spans="2:38" x14ac:dyDescent="0.2">
      <c r="B11">
        <v>22</v>
      </c>
      <c r="C11">
        <v>39.6</v>
      </c>
      <c r="D11">
        <v>43.21</v>
      </c>
      <c r="E11">
        <v>40.729999999999997</v>
      </c>
      <c r="F11" s="40">
        <v>41.18</v>
      </c>
      <c r="G11" s="40">
        <v>1.8465914545453741</v>
      </c>
      <c r="H11">
        <v>40.869999999999997</v>
      </c>
      <c r="I11">
        <v>44.98</v>
      </c>
      <c r="J11">
        <v>40.42</v>
      </c>
      <c r="K11" s="40">
        <v>42.089999999999996</v>
      </c>
      <c r="L11" s="40">
        <v>2.5129066835041827</v>
      </c>
      <c r="M11">
        <v>38.21</v>
      </c>
      <c r="N11">
        <v>41.51</v>
      </c>
      <c r="O11">
        <v>37.47</v>
      </c>
      <c r="P11" s="40">
        <v>39.063333333333333</v>
      </c>
      <c r="Q11" s="40">
        <v>2.1509377799772196</v>
      </c>
      <c r="S11" s="57"/>
      <c r="T11" s="1">
        <v>7.21</v>
      </c>
      <c r="U11" s="1">
        <v>9.01</v>
      </c>
      <c r="V11" s="1">
        <v>12.5</v>
      </c>
      <c r="W11" s="1">
        <v>4.18</v>
      </c>
      <c r="X11" s="1">
        <v>3.92</v>
      </c>
      <c r="Y11" s="1">
        <v>14.9</v>
      </c>
      <c r="Z11" s="1">
        <v>3.38</v>
      </c>
      <c r="AA11" s="1">
        <v>15.61</v>
      </c>
      <c r="AB11" s="1">
        <v>3.59</v>
      </c>
      <c r="AC11" s="1">
        <v>2.19</v>
      </c>
      <c r="AD11" s="1">
        <v>10.1</v>
      </c>
      <c r="AE11" s="1">
        <v>8.6999999999999993</v>
      </c>
      <c r="AF11" s="1">
        <v>14</v>
      </c>
      <c r="AG11" s="1">
        <v>0.98</v>
      </c>
      <c r="AH11" s="1">
        <v>2.93</v>
      </c>
      <c r="AI11" s="1">
        <v>7.88</v>
      </c>
      <c r="AJ11" s="1">
        <v>10.65</v>
      </c>
      <c r="AK11" s="1">
        <v>8</v>
      </c>
      <c r="AL11" s="1">
        <v>18.600000000000001</v>
      </c>
    </row>
    <row r="12" spans="2:38" x14ac:dyDescent="0.2">
      <c r="B12">
        <v>25</v>
      </c>
      <c r="C12">
        <v>40.31</v>
      </c>
      <c r="D12">
        <v>44.24</v>
      </c>
      <c r="E12">
        <v>40.42</v>
      </c>
      <c r="F12" s="40">
        <v>41.656666666666673</v>
      </c>
      <c r="G12" s="40">
        <v>2.2379082495342235</v>
      </c>
      <c r="H12">
        <v>41.87</v>
      </c>
      <c r="I12">
        <v>46.87</v>
      </c>
      <c r="J12">
        <v>40.6</v>
      </c>
      <c r="K12" s="40">
        <v>43.113333333333337</v>
      </c>
      <c r="L12" s="40">
        <v>3.3147599209193603</v>
      </c>
      <c r="M12">
        <v>38.9</v>
      </c>
      <c r="N12">
        <v>42.15</v>
      </c>
      <c r="O12">
        <v>39.19</v>
      </c>
      <c r="P12" s="40">
        <v>40.08</v>
      </c>
      <c r="Q12" s="40">
        <v>1.7985271752186569</v>
      </c>
      <c r="S12" s="57"/>
      <c r="T12" s="1">
        <v>5.7</v>
      </c>
      <c r="U12" s="1">
        <v>9.52</v>
      </c>
      <c r="V12" s="1">
        <v>14</v>
      </c>
      <c r="W12" s="1">
        <v>3.95</v>
      </c>
      <c r="X12" s="1">
        <v>4.1900000000000004</v>
      </c>
      <c r="Y12" s="1">
        <v>15.2</v>
      </c>
      <c r="Z12" s="1">
        <v>3.37</v>
      </c>
      <c r="AA12" s="1">
        <v>17.260000000000002</v>
      </c>
      <c r="AB12" s="1">
        <v>3.55</v>
      </c>
      <c r="AC12" s="1">
        <v>2.15</v>
      </c>
      <c r="AD12" s="1">
        <v>9.9</v>
      </c>
      <c r="AE12" s="1">
        <v>8.5</v>
      </c>
      <c r="AF12" s="1">
        <v>11.7</v>
      </c>
      <c r="AG12" s="1">
        <v>1.1200000000000001</v>
      </c>
      <c r="AH12" s="1">
        <v>3.12</v>
      </c>
      <c r="AI12" s="1">
        <v>8.07</v>
      </c>
      <c r="AJ12" s="1">
        <v>10.84</v>
      </c>
      <c r="AK12" s="1">
        <v>9.17</v>
      </c>
      <c r="AL12" s="1">
        <v>13.6</v>
      </c>
    </row>
    <row r="13" spans="2:38" x14ac:dyDescent="0.2">
      <c r="B13">
        <v>28</v>
      </c>
      <c r="C13">
        <v>42.65</v>
      </c>
      <c r="D13">
        <v>46.42</v>
      </c>
      <c r="E13">
        <v>43.19</v>
      </c>
      <c r="F13" s="40">
        <v>44.086666666666666</v>
      </c>
      <c r="G13" s="40">
        <v>2.0386842161878191</v>
      </c>
      <c r="H13">
        <v>44.33</v>
      </c>
      <c r="I13">
        <v>47.2</v>
      </c>
      <c r="J13">
        <v>42.6</v>
      </c>
      <c r="K13" s="40">
        <v>44.71</v>
      </c>
      <c r="L13" s="40">
        <v>2.3234241971710641</v>
      </c>
      <c r="M13">
        <v>42.71</v>
      </c>
      <c r="N13">
        <v>44.86</v>
      </c>
      <c r="O13">
        <v>40.75</v>
      </c>
      <c r="P13" s="40">
        <v>42.773333333333333</v>
      </c>
      <c r="Q13" s="40">
        <v>2.0557318242741029</v>
      </c>
    </row>
    <row r="43" spans="6:11" x14ac:dyDescent="0.2">
      <c r="F43" s="40"/>
      <c r="G43" s="40"/>
      <c r="H43" s="40"/>
      <c r="I43" s="40"/>
      <c r="J43" s="40"/>
      <c r="K43" s="40"/>
    </row>
    <row r="44" spans="6:11" x14ac:dyDescent="0.2">
      <c r="F44" s="40"/>
      <c r="G44" s="40"/>
      <c r="H44" s="40"/>
      <c r="I44" s="40"/>
      <c r="J44" s="40"/>
      <c r="K44" s="40"/>
    </row>
    <row r="45" spans="6:11" x14ac:dyDescent="0.2">
      <c r="F45" s="40"/>
      <c r="G45" s="40"/>
      <c r="H45" s="40"/>
      <c r="I45" s="40"/>
      <c r="J45" s="40"/>
      <c r="K45" s="40"/>
    </row>
    <row r="46" spans="6:11" x14ac:dyDescent="0.2">
      <c r="F46" s="40"/>
      <c r="G46" s="40"/>
      <c r="H46" s="40"/>
      <c r="I46" s="40"/>
      <c r="J46" s="40"/>
      <c r="K46" s="40"/>
    </row>
    <row r="47" spans="6:11" x14ac:dyDescent="0.2">
      <c r="F47" s="40"/>
      <c r="G47" s="40"/>
      <c r="H47" s="40"/>
      <c r="I47" s="40"/>
      <c r="J47" s="40"/>
      <c r="K47" s="40"/>
    </row>
    <row r="48" spans="6:11" x14ac:dyDescent="0.2">
      <c r="F48" s="40"/>
      <c r="G48" s="40"/>
      <c r="H48" s="40"/>
      <c r="I48" s="40"/>
      <c r="J48" s="40"/>
      <c r="K48" s="40"/>
    </row>
    <row r="49" spans="6:11" x14ac:dyDescent="0.2">
      <c r="F49" s="40"/>
      <c r="G49" s="40"/>
      <c r="H49" s="40"/>
      <c r="I49" s="40"/>
      <c r="J49" s="40"/>
      <c r="K49" s="40"/>
    </row>
    <row r="50" spans="6:11" x14ac:dyDescent="0.2">
      <c r="F50" s="40"/>
      <c r="G50" s="40"/>
      <c r="H50" s="40"/>
      <c r="I50" s="40"/>
      <c r="J50" s="40"/>
      <c r="K50" s="40"/>
    </row>
    <row r="51" spans="6:11" x14ac:dyDescent="0.2">
      <c r="F51" s="40"/>
      <c r="G51" s="40"/>
      <c r="H51" s="40"/>
      <c r="I51" s="40"/>
      <c r="J51" s="40"/>
      <c r="K51" s="40"/>
    </row>
    <row r="52" spans="6:11" x14ac:dyDescent="0.2">
      <c r="F52" s="40"/>
      <c r="G52" s="40"/>
      <c r="H52" s="40"/>
      <c r="I52" s="40"/>
      <c r="J52" s="40"/>
      <c r="K52" s="40"/>
    </row>
  </sheetData>
  <mergeCells count="8">
    <mergeCell ref="S7:S9"/>
    <mergeCell ref="S10:S12"/>
    <mergeCell ref="S2:AL2"/>
    <mergeCell ref="C3:E3"/>
    <mergeCell ref="H3:J3"/>
    <mergeCell ref="M3:O3"/>
    <mergeCell ref="B2:Q2"/>
    <mergeCell ref="S4:S6"/>
  </mergeCells>
  <phoneticPr fontId="1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CBA233-7A35-48CD-83CD-744492F79AC2}">
  <dimension ref="B2:U7"/>
  <sheetViews>
    <sheetView workbookViewId="0">
      <selection activeCell="T12" sqref="T12"/>
    </sheetView>
  </sheetViews>
  <sheetFormatPr defaultRowHeight="14.25" x14ac:dyDescent="0.2"/>
  <sheetData>
    <row r="2" spans="2:21" x14ac:dyDescent="0.2">
      <c r="B2" s="59" t="s">
        <v>213</v>
      </c>
      <c r="C2" s="59"/>
      <c r="D2" s="59"/>
      <c r="E2" s="59"/>
      <c r="F2" s="59"/>
      <c r="G2" s="59"/>
      <c r="I2" s="59" t="s">
        <v>208</v>
      </c>
      <c r="J2" s="59"/>
      <c r="K2" s="59"/>
      <c r="L2" s="59"/>
      <c r="M2" s="59"/>
      <c r="N2" s="59"/>
      <c r="P2" s="59" t="s">
        <v>207</v>
      </c>
      <c r="Q2" s="59"/>
      <c r="R2" s="59"/>
      <c r="S2" s="59"/>
      <c r="T2" s="59"/>
      <c r="U2" s="59"/>
    </row>
    <row r="3" spans="2:21" x14ac:dyDescent="0.2">
      <c r="B3" s="1" t="s">
        <v>205</v>
      </c>
      <c r="C3" s="1" t="s">
        <v>209</v>
      </c>
      <c r="D3" s="1" t="s">
        <v>210</v>
      </c>
      <c r="E3" s="1" t="s">
        <v>211</v>
      </c>
      <c r="F3" s="1" t="s">
        <v>206</v>
      </c>
      <c r="G3" s="1" t="s">
        <v>212</v>
      </c>
      <c r="H3" s="1"/>
      <c r="I3" s="1" t="s">
        <v>205</v>
      </c>
      <c r="J3" s="1" t="s">
        <v>209</v>
      </c>
      <c r="K3" s="1" t="s">
        <v>210</v>
      </c>
      <c r="L3" s="1" t="s">
        <v>211</v>
      </c>
      <c r="M3" s="1" t="s">
        <v>206</v>
      </c>
      <c r="N3" s="1" t="s">
        <v>212</v>
      </c>
      <c r="O3" s="1"/>
      <c r="P3" s="1" t="s">
        <v>205</v>
      </c>
      <c r="Q3" s="1" t="s">
        <v>209</v>
      </c>
      <c r="R3" s="1" t="s">
        <v>210</v>
      </c>
      <c r="S3" s="1" t="s">
        <v>211</v>
      </c>
      <c r="T3" s="1" t="s">
        <v>206</v>
      </c>
      <c r="U3" s="1" t="s">
        <v>212</v>
      </c>
    </row>
    <row r="4" spans="2:21" x14ac:dyDescent="0.2">
      <c r="B4" s="1">
        <v>522.41999999999996</v>
      </c>
      <c r="C4" s="1">
        <v>824.08</v>
      </c>
      <c r="D4" s="1">
        <v>282.52</v>
      </c>
      <c r="E4" s="1">
        <v>345.72</v>
      </c>
      <c r="F4" s="1">
        <v>56.32</v>
      </c>
      <c r="G4" s="1">
        <v>121.44</v>
      </c>
      <c r="H4" s="1"/>
      <c r="I4" s="1">
        <v>0.04</v>
      </c>
      <c r="J4" s="1">
        <v>0.28000000000000003</v>
      </c>
      <c r="K4" s="1">
        <v>20.54</v>
      </c>
      <c r="L4" s="1">
        <v>8.2200000000000006</v>
      </c>
      <c r="M4" s="1">
        <v>26.18</v>
      </c>
      <c r="N4" s="1">
        <v>26.18</v>
      </c>
      <c r="O4" s="1"/>
      <c r="P4" s="1">
        <v>0.48</v>
      </c>
      <c r="Q4" s="1">
        <v>0</v>
      </c>
      <c r="R4" s="1">
        <v>386.96</v>
      </c>
      <c r="S4" s="1">
        <v>271.2</v>
      </c>
      <c r="T4" s="1">
        <v>249.28</v>
      </c>
      <c r="U4" s="1">
        <v>469.5</v>
      </c>
    </row>
    <row r="5" spans="2:21" x14ac:dyDescent="0.2">
      <c r="B5" s="1">
        <v>628.62</v>
      </c>
      <c r="C5" s="1">
        <v>486.9</v>
      </c>
      <c r="D5" s="1">
        <v>263.27999999999997</v>
      </c>
      <c r="E5" s="1">
        <v>405.04</v>
      </c>
      <c r="F5" s="1">
        <v>108.62</v>
      </c>
      <c r="G5" s="1">
        <v>127.54</v>
      </c>
      <c r="H5" s="1"/>
      <c r="I5" s="1">
        <v>0.26</v>
      </c>
      <c r="J5" s="1">
        <v>0.54</v>
      </c>
      <c r="K5" s="1">
        <v>19.5</v>
      </c>
      <c r="L5" s="1">
        <v>10.14</v>
      </c>
      <c r="M5" s="1">
        <v>14.96</v>
      </c>
      <c r="N5" s="1">
        <v>15.5</v>
      </c>
      <c r="O5" s="1"/>
      <c r="P5" s="1">
        <v>0</v>
      </c>
      <c r="Q5" s="1">
        <v>1.82</v>
      </c>
      <c r="R5" s="1">
        <v>264.92</v>
      </c>
      <c r="S5" s="1">
        <v>394.8</v>
      </c>
      <c r="T5" s="1">
        <v>502.84</v>
      </c>
      <c r="U5" s="1">
        <v>336.72</v>
      </c>
    </row>
    <row r="6" spans="2:21" x14ac:dyDescent="0.2">
      <c r="B6" s="1">
        <v>385.64</v>
      </c>
      <c r="C6" s="1">
        <v>856.14</v>
      </c>
      <c r="D6" s="1">
        <v>315.27999999999997</v>
      </c>
      <c r="E6" s="1">
        <v>247.72</v>
      </c>
      <c r="F6" s="1">
        <v>144.26</v>
      </c>
      <c r="G6" s="1">
        <v>168.96</v>
      </c>
      <c r="H6" s="1"/>
      <c r="I6" s="1">
        <v>0.74</v>
      </c>
      <c r="J6" s="1">
        <v>0.08</v>
      </c>
      <c r="K6" s="1">
        <v>14.1</v>
      </c>
      <c r="L6" s="1">
        <v>4.16</v>
      </c>
      <c r="M6" s="1">
        <v>17.399999999999999</v>
      </c>
      <c r="N6" s="1">
        <v>18.579999999999998</v>
      </c>
      <c r="O6" s="1"/>
      <c r="P6" s="1">
        <v>0</v>
      </c>
      <c r="Q6" s="1">
        <v>0</v>
      </c>
      <c r="R6" s="1">
        <v>536.28</v>
      </c>
      <c r="S6" s="1">
        <v>301.94</v>
      </c>
      <c r="T6" s="1">
        <v>359.94</v>
      </c>
      <c r="U6" s="1">
        <v>440.22</v>
      </c>
    </row>
    <row r="7" spans="2:21" x14ac:dyDescent="0.2">
      <c r="B7" s="1">
        <v>536.6</v>
      </c>
      <c r="C7" s="1">
        <v>748.3</v>
      </c>
      <c r="D7" s="1">
        <v>294.98</v>
      </c>
      <c r="E7" s="1">
        <v>304.92</v>
      </c>
      <c r="F7" s="1">
        <v>62.88</v>
      </c>
      <c r="G7" s="1">
        <v>148.46</v>
      </c>
      <c r="H7" s="1"/>
      <c r="I7" s="1">
        <v>1.1399999999999999</v>
      </c>
      <c r="J7" s="1">
        <v>0.42</v>
      </c>
      <c r="K7" s="1">
        <v>26.84</v>
      </c>
      <c r="L7" s="1">
        <v>16.84</v>
      </c>
      <c r="M7" s="1">
        <v>22.02</v>
      </c>
      <c r="N7" s="1">
        <v>36.840000000000003</v>
      </c>
      <c r="O7" s="1"/>
      <c r="P7" s="1">
        <v>0</v>
      </c>
      <c r="Q7" s="1">
        <v>1.28</v>
      </c>
      <c r="R7" s="1">
        <v>342.68</v>
      </c>
      <c r="S7" s="1">
        <v>219</v>
      </c>
      <c r="T7" s="1">
        <v>428.74</v>
      </c>
      <c r="U7" s="1">
        <v>494.84</v>
      </c>
    </row>
  </sheetData>
  <mergeCells count="3">
    <mergeCell ref="B2:G2"/>
    <mergeCell ref="I2:N2"/>
    <mergeCell ref="P2:U2"/>
  </mergeCells>
  <phoneticPr fontId="1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437D90-7B6C-4A95-AFFF-3554AC8BA9CE}">
  <dimension ref="C2:I2"/>
  <sheetViews>
    <sheetView workbookViewId="0">
      <selection activeCell="C2" sqref="C2:I2"/>
    </sheetView>
  </sheetViews>
  <sheetFormatPr defaultRowHeight="14.25" x14ac:dyDescent="0.2"/>
  <sheetData>
    <row r="2" spans="3:9" x14ac:dyDescent="0.2">
      <c r="C2" s="82" t="s">
        <v>275</v>
      </c>
      <c r="D2" s="82"/>
      <c r="E2" s="82"/>
      <c r="F2" s="82"/>
      <c r="G2" s="82"/>
      <c r="H2" s="82"/>
      <c r="I2" s="82"/>
    </row>
  </sheetData>
  <mergeCells count="1">
    <mergeCell ref="C2:I2"/>
  </mergeCells>
  <phoneticPr fontId="1" type="noConversion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33595-A959-48D1-9876-D2BB82015E20}">
  <dimension ref="C2:I2"/>
  <sheetViews>
    <sheetView workbookViewId="0">
      <selection activeCell="C2" sqref="C2:I2"/>
    </sheetView>
  </sheetViews>
  <sheetFormatPr defaultRowHeight="14.25" x14ac:dyDescent="0.2"/>
  <sheetData>
    <row r="2" spans="3:9" x14ac:dyDescent="0.2">
      <c r="C2" s="82" t="s">
        <v>274</v>
      </c>
      <c r="D2" s="82"/>
      <c r="E2" s="82"/>
      <c r="F2" s="82"/>
      <c r="G2" s="82"/>
      <c r="H2" s="82"/>
      <c r="I2" s="82"/>
    </row>
  </sheetData>
  <mergeCells count="1">
    <mergeCell ref="C2:I2"/>
  </mergeCells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18</vt:i4>
      </vt:variant>
    </vt:vector>
  </HeadingPairs>
  <TitlesOfParts>
    <vt:vector size="18" baseType="lpstr">
      <vt:lpstr>Figure 2</vt:lpstr>
      <vt:lpstr>Figure 3</vt:lpstr>
      <vt:lpstr>Figure 4</vt:lpstr>
      <vt:lpstr>Figure 5</vt:lpstr>
      <vt:lpstr>Figure 6</vt:lpstr>
      <vt:lpstr>Figure 7</vt:lpstr>
      <vt:lpstr>Figure 8</vt:lpstr>
      <vt:lpstr>Supplementary Figure 4</vt:lpstr>
      <vt:lpstr>Supplementary Figure 5</vt:lpstr>
      <vt:lpstr>Supplementary Figure 18</vt:lpstr>
      <vt:lpstr>Supplementary Figure 19</vt:lpstr>
      <vt:lpstr>Supplementary Figure 21</vt:lpstr>
      <vt:lpstr>Supplementary Figure 22</vt:lpstr>
      <vt:lpstr>Supplementary Figure 23</vt:lpstr>
      <vt:lpstr>Supplementary Figure 24</vt:lpstr>
      <vt:lpstr>Supplementary Figure 27</vt:lpstr>
      <vt:lpstr>Supplementary Figure 29</vt:lpstr>
      <vt:lpstr>Supplementary Figure 30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yd guo</dc:creator>
  <cp:lastModifiedBy>yd guo</cp:lastModifiedBy>
  <dcterms:created xsi:type="dcterms:W3CDTF">2023-09-05T11:26:55Z</dcterms:created>
  <dcterms:modified xsi:type="dcterms:W3CDTF">2023-11-06T04:16:10Z</dcterms:modified>
</cp:coreProperties>
</file>